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県総体\2024\"/>
    </mc:Choice>
  </mc:AlternateContent>
  <xr:revisionPtr revIDLastSave="0" documentId="13_ncr:1_{B3EEFE4D-6112-428F-921B-6C36E9F16DE5}" xr6:coauthVersionLast="47" xr6:coauthVersionMax="47" xr10:uidLastSave="{00000000-0000-0000-0000-000000000000}"/>
  <bookViews>
    <workbookView xWindow="-110" yWindow="-110" windowWidth="19420" windowHeight="10300" xr2:uid="{00000000-000D-0000-FFFF-FFFF00000000}"/>
  </bookViews>
  <sheets>
    <sheet name="申込書" sheetId="1" r:id="rId1"/>
    <sheet name="ふりがな" sheetId="3" r:id="rId2"/>
    <sheet name="プログラム原稿" sheetId="2" r:id="rId3"/>
    <sheet name="当日提出用メンバー表" sheetId="4" r:id="rId4"/>
  </sheets>
  <definedNames>
    <definedName name="_xlnm.Print_Area" localSheetId="0">申込書!$A$1:$P$42</definedName>
    <definedName name="_xlnm.Print_Area" localSheetId="3">当日提出用メンバー表!$A$1:$AC$36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4" l="1"/>
  <c r="Z30" i="4"/>
  <c r="V30" i="4"/>
  <c r="T30" i="4"/>
  <c r="P30" i="4"/>
  <c r="N30" i="4"/>
  <c r="J30" i="4"/>
  <c r="H30" i="4"/>
  <c r="AB29" i="4"/>
  <c r="Z29" i="4"/>
  <c r="V29" i="4"/>
  <c r="T29" i="4"/>
  <c r="P29" i="4"/>
  <c r="N29" i="4"/>
  <c r="J29" i="4"/>
  <c r="H29" i="4"/>
  <c r="AB28" i="4"/>
  <c r="Z28" i="4"/>
  <c r="V28" i="4"/>
  <c r="T28" i="4"/>
  <c r="P28" i="4"/>
  <c r="N28" i="4"/>
  <c r="J28" i="4"/>
  <c r="H28" i="4"/>
  <c r="AB27" i="4"/>
  <c r="Z27" i="4"/>
  <c r="V27" i="4"/>
  <c r="T27" i="4"/>
  <c r="P27" i="4"/>
  <c r="N27" i="4"/>
  <c r="J27" i="4"/>
  <c r="H27" i="4"/>
  <c r="AB26" i="4"/>
  <c r="Z26" i="4"/>
  <c r="V26" i="4"/>
  <c r="T26" i="4"/>
  <c r="P26" i="4"/>
  <c r="N26" i="4"/>
  <c r="J26" i="4"/>
  <c r="H26" i="4"/>
  <c r="AB25" i="4"/>
  <c r="Z25" i="4"/>
  <c r="Y25" i="4"/>
  <c r="V25" i="4"/>
  <c r="T25" i="4"/>
  <c r="S25" i="4"/>
  <c r="P25" i="4"/>
  <c r="N25" i="4"/>
  <c r="M25" i="4"/>
  <c r="J25" i="4"/>
  <c r="H25" i="4"/>
  <c r="G25" i="4"/>
  <c r="AB24" i="4"/>
  <c r="Z24" i="4"/>
  <c r="Y24" i="4"/>
  <c r="V24" i="4"/>
  <c r="T24" i="4"/>
  <c r="S24" i="4"/>
  <c r="P24" i="4"/>
  <c r="N24" i="4"/>
  <c r="M24" i="4"/>
  <c r="J24" i="4"/>
  <c r="H24" i="4"/>
  <c r="G24" i="4"/>
  <c r="AB23" i="4"/>
  <c r="Z23" i="4"/>
  <c r="Y23" i="4"/>
  <c r="V23" i="4"/>
  <c r="T23" i="4"/>
  <c r="S23" i="4"/>
  <c r="P23" i="4"/>
  <c r="N23" i="4"/>
  <c r="M23" i="4"/>
  <c r="J23" i="4"/>
  <c r="H23" i="4"/>
  <c r="G23" i="4"/>
  <c r="AB22" i="4"/>
  <c r="Z22" i="4"/>
  <c r="Y22" i="4"/>
  <c r="V22" i="4"/>
  <c r="T22" i="4"/>
  <c r="S22" i="4"/>
  <c r="P22" i="4"/>
  <c r="N22" i="4"/>
  <c r="M22" i="4"/>
  <c r="J22" i="4"/>
  <c r="H22" i="4"/>
  <c r="G22" i="4"/>
  <c r="AB21" i="4"/>
  <c r="Z21" i="4"/>
  <c r="Y21" i="4"/>
  <c r="V21" i="4"/>
  <c r="T21" i="4"/>
  <c r="S21" i="4"/>
  <c r="P21" i="4"/>
  <c r="N21" i="4"/>
  <c r="M21" i="4"/>
  <c r="J21" i="4"/>
  <c r="H21" i="4"/>
  <c r="G21" i="4"/>
  <c r="AB20" i="4"/>
  <c r="Z20" i="4"/>
  <c r="Y20" i="4"/>
  <c r="V20" i="4"/>
  <c r="T20" i="4"/>
  <c r="S20" i="4"/>
  <c r="P20" i="4"/>
  <c r="N20" i="4"/>
  <c r="M20" i="4"/>
  <c r="J20" i="4"/>
  <c r="H20" i="4"/>
  <c r="G20" i="4"/>
  <c r="AB19" i="4"/>
  <c r="Z19" i="4"/>
  <c r="Y19" i="4"/>
  <c r="V19" i="4"/>
  <c r="T19" i="4"/>
  <c r="S19" i="4"/>
  <c r="P19" i="4"/>
  <c r="N19" i="4"/>
  <c r="M19" i="4"/>
  <c r="J19" i="4"/>
  <c r="H19" i="4"/>
  <c r="G19" i="4"/>
  <c r="AB18" i="4"/>
  <c r="Z18" i="4"/>
  <c r="Y18" i="4"/>
  <c r="V18" i="4"/>
  <c r="T18" i="4"/>
  <c r="S18" i="4"/>
  <c r="P18" i="4"/>
  <c r="N18" i="4"/>
  <c r="M18" i="4"/>
  <c r="J18" i="4"/>
  <c r="H18" i="4"/>
  <c r="G18" i="4"/>
  <c r="AB17" i="4"/>
  <c r="Z17" i="4"/>
  <c r="Y17" i="4"/>
  <c r="V17" i="4"/>
  <c r="T17" i="4"/>
  <c r="S17" i="4"/>
  <c r="P17" i="4"/>
  <c r="N17" i="4"/>
  <c r="M17" i="4"/>
  <c r="J17" i="4"/>
  <c r="H17" i="4"/>
  <c r="G17" i="4"/>
  <c r="AB16" i="4"/>
  <c r="Z16" i="4"/>
  <c r="Y16" i="4"/>
  <c r="V16" i="4"/>
  <c r="T16" i="4"/>
  <c r="S16" i="4"/>
  <c r="P16" i="4"/>
  <c r="N16" i="4"/>
  <c r="M16" i="4"/>
  <c r="J16" i="4"/>
  <c r="H16" i="4"/>
  <c r="G16" i="4"/>
  <c r="AB15" i="4"/>
  <c r="Z15" i="4"/>
  <c r="Y15" i="4"/>
  <c r="V15" i="4"/>
  <c r="T15" i="4"/>
  <c r="S15" i="4"/>
  <c r="P15" i="4"/>
  <c r="N15" i="4"/>
  <c r="M15" i="4"/>
  <c r="J15" i="4"/>
  <c r="H15" i="4"/>
  <c r="G15" i="4"/>
  <c r="AB14" i="4"/>
  <c r="Z14" i="4"/>
  <c r="Y14" i="4"/>
  <c r="V14" i="4"/>
  <c r="T14" i="4"/>
  <c r="S14" i="4"/>
  <c r="P14" i="4"/>
  <c r="N14" i="4"/>
  <c r="M14" i="4"/>
  <c r="J14" i="4"/>
  <c r="H14" i="4"/>
  <c r="G14" i="4"/>
  <c r="AB13" i="4"/>
  <c r="Z13" i="4"/>
  <c r="Y13" i="4"/>
  <c r="V13" i="4"/>
  <c r="T13" i="4"/>
  <c r="S13" i="4"/>
  <c r="P13" i="4"/>
  <c r="N13" i="4"/>
  <c r="M13" i="4"/>
  <c r="J13" i="4"/>
  <c r="H13" i="4"/>
  <c r="G13" i="4"/>
  <c r="AB12" i="4"/>
  <c r="Z12" i="4"/>
  <c r="Y12" i="4"/>
  <c r="V12" i="4"/>
  <c r="T12" i="4"/>
  <c r="S12" i="4"/>
  <c r="P12" i="4"/>
  <c r="N12" i="4"/>
  <c r="M12" i="4"/>
  <c r="J12" i="4"/>
  <c r="H12" i="4"/>
  <c r="G12" i="4"/>
  <c r="AB11" i="4"/>
  <c r="Z11" i="4"/>
  <c r="Y11" i="4"/>
  <c r="V11" i="4"/>
  <c r="T11" i="4"/>
  <c r="S11" i="4"/>
  <c r="P11" i="4"/>
  <c r="N11" i="4"/>
  <c r="M11" i="4"/>
  <c r="J11" i="4"/>
  <c r="H11" i="4"/>
  <c r="G11" i="4"/>
  <c r="AA9" i="4"/>
  <c r="U9" i="4"/>
  <c r="O9" i="4"/>
  <c r="I9" i="4"/>
  <c r="AA8" i="4"/>
  <c r="U8" i="4"/>
  <c r="O8" i="4"/>
  <c r="I8" i="4"/>
  <c r="AA7" i="4"/>
  <c r="U7" i="4"/>
  <c r="O7" i="4"/>
  <c r="I7" i="4"/>
  <c r="AA6" i="4"/>
  <c r="U6" i="4"/>
  <c r="O6" i="4"/>
  <c r="I6" i="4"/>
  <c r="AA5" i="4"/>
  <c r="U5" i="4"/>
  <c r="O5" i="4"/>
  <c r="I5" i="4"/>
  <c r="AA30" i="4"/>
  <c r="AA29" i="4"/>
  <c r="AA28" i="4"/>
  <c r="AA27" i="4"/>
  <c r="AA26" i="4"/>
  <c r="AA25" i="4"/>
  <c r="AA24" i="4"/>
  <c r="AA23" i="4"/>
  <c r="AA22" i="4"/>
  <c r="AA21" i="4"/>
  <c r="AA20" i="4"/>
  <c r="AA19" i="4"/>
  <c r="AA18" i="4"/>
  <c r="AA17" i="4"/>
  <c r="AA16" i="4"/>
  <c r="AA15" i="4"/>
  <c r="AA14" i="4"/>
  <c r="AA13" i="4"/>
  <c r="AA12" i="4"/>
  <c r="AA11" i="4"/>
  <c r="U30" i="4"/>
  <c r="U29" i="4"/>
  <c r="U28" i="4"/>
  <c r="U27" i="4"/>
  <c r="U26" i="4"/>
  <c r="U25" i="4"/>
  <c r="U24" i="4"/>
  <c r="U23" i="4"/>
  <c r="U22" i="4"/>
  <c r="U21" i="4"/>
  <c r="U20" i="4"/>
  <c r="U19" i="4"/>
  <c r="U18" i="4"/>
  <c r="U17" i="4"/>
  <c r="U16" i="4"/>
  <c r="U15" i="4"/>
  <c r="U14" i="4"/>
  <c r="U13" i="4"/>
  <c r="U12" i="4"/>
  <c r="U11" i="4"/>
  <c r="O30" i="4"/>
  <c r="O29" i="4"/>
  <c r="O28" i="4"/>
  <c r="O27" i="4"/>
  <c r="O26" i="4"/>
  <c r="O25" i="4"/>
  <c r="O24" i="4"/>
  <c r="O23" i="4"/>
  <c r="O22" i="4"/>
  <c r="O21" i="4"/>
  <c r="O20" i="4"/>
  <c r="O19" i="4"/>
  <c r="O18" i="4"/>
  <c r="O17" i="4"/>
  <c r="O16" i="4"/>
  <c r="O15" i="4"/>
  <c r="O14" i="4"/>
  <c r="O13" i="4"/>
  <c r="O12" i="4"/>
  <c r="O11" i="4"/>
  <c r="I30" i="4"/>
  <c r="I29" i="4"/>
  <c r="I28" i="4"/>
  <c r="I27" i="4"/>
  <c r="I26" i="4"/>
  <c r="I25" i="4"/>
  <c r="I24" i="4"/>
  <c r="I23" i="4"/>
  <c r="I22" i="4"/>
  <c r="I21" i="4"/>
  <c r="I20" i="4"/>
  <c r="I19" i="4"/>
  <c r="I18" i="4"/>
  <c r="I17" i="4"/>
  <c r="I16" i="4"/>
  <c r="I15" i="4"/>
  <c r="I14" i="4"/>
  <c r="I13" i="4"/>
  <c r="I12" i="4"/>
  <c r="I11"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12" i="4"/>
  <c r="B11" i="4"/>
  <c r="C12" i="4"/>
  <c r="C11" i="4"/>
  <c r="D12" i="4"/>
  <c r="D13" i="4"/>
  <c r="D14" i="4"/>
  <c r="D15" i="4"/>
  <c r="D16" i="4"/>
  <c r="D17" i="4"/>
  <c r="D18" i="4"/>
  <c r="D19" i="4"/>
  <c r="D20" i="4"/>
  <c r="D21" i="4"/>
  <c r="D22" i="4"/>
  <c r="D23" i="4"/>
  <c r="D24" i="4"/>
  <c r="D25" i="4"/>
  <c r="D26" i="4"/>
  <c r="D27" i="4"/>
  <c r="D28" i="4"/>
  <c r="D29" i="4"/>
  <c r="D30" i="4"/>
  <c r="D11" i="4"/>
  <c r="A25" i="4"/>
  <c r="A24" i="4"/>
  <c r="A23" i="4"/>
  <c r="A22" i="4"/>
  <c r="A21" i="4"/>
  <c r="A20" i="4"/>
  <c r="A19" i="4"/>
  <c r="A18" i="4"/>
  <c r="A17" i="4"/>
  <c r="A16" i="4"/>
  <c r="A15" i="4"/>
  <c r="A14" i="4"/>
  <c r="A13" i="4"/>
  <c r="A12" i="4"/>
  <c r="A11" i="4"/>
  <c r="C9" i="4"/>
  <c r="C8" i="4"/>
  <c r="C7" i="4"/>
  <c r="C6" i="4"/>
  <c r="C5" i="4"/>
  <c r="B7" i="3"/>
  <c r="B8" i="3"/>
  <c r="B9" i="3"/>
  <c r="B10" i="3"/>
  <c r="B11" i="3"/>
  <c r="B12" i="3"/>
  <c r="B13" i="3"/>
  <c r="B14" i="3"/>
  <c r="B15" i="3"/>
  <c r="B16" i="3"/>
  <c r="B17" i="3"/>
  <c r="B18" i="3"/>
  <c r="B19" i="3"/>
  <c r="B20" i="3"/>
  <c r="B21" i="3"/>
  <c r="B22" i="3"/>
  <c r="B23" i="3"/>
  <c r="B24" i="3"/>
  <c r="B25" i="3"/>
  <c r="B6" i="3"/>
  <c r="B3" i="3"/>
  <c r="B4" i="3"/>
  <c r="B2" i="3"/>
  <c r="A3" i="3"/>
  <c r="A4" i="3"/>
  <c r="A5" i="3"/>
  <c r="A6" i="3"/>
  <c r="A7" i="3"/>
  <c r="A8" i="3"/>
  <c r="A9" i="3"/>
  <c r="A10" i="3"/>
  <c r="A11" i="3"/>
  <c r="A12" i="3"/>
  <c r="A13" i="3"/>
  <c r="A14" i="3"/>
  <c r="A15" i="3"/>
  <c r="A16" i="3"/>
  <c r="A17" i="3"/>
  <c r="A18" i="3"/>
  <c r="A19" i="3"/>
  <c r="A20" i="3"/>
  <c r="A21" i="3"/>
  <c r="A22" i="3"/>
  <c r="A23" i="3"/>
  <c r="A24" i="3"/>
  <c r="A25" i="3"/>
  <c r="A2" i="3"/>
  <c r="B13" i="2"/>
  <c r="B14" i="2"/>
  <c r="B15" i="2"/>
  <c r="B16" i="2"/>
  <c r="B17" i="2"/>
  <c r="B18" i="2"/>
  <c r="B19" i="2"/>
  <c r="B20" i="2"/>
  <c r="B21" i="2"/>
  <c r="B22" i="2"/>
  <c r="B23" i="2"/>
  <c r="B24" i="2"/>
  <c r="B25" i="2"/>
  <c r="B26" i="2"/>
  <c r="B12" i="2"/>
  <c r="C12" i="2"/>
  <c r="F31" i="2"/>
  <c r="F14" i="2"/>
  <c r="F15" i="2"/>
  <c r="F16" i="2"/>
  <c r="F17" i="2"/>
  <c r="F18" i="2"/>
  <c r="F19" i="2"/>
  <c r="F20" i="2"/>
  <c r="F21" i="2"/>
  <c r="F22" i="2"/>
  <c r="F23" i="2"/>
  <c r="F24" i="2"/>
  <c r="F25" i="2"/>
  <c r="F26" i="2"/>
  <c r="F27" i="2"/>
  <c r="F28" i="2"/>
  <c r="F29" i="2"/>
  <c r="F30" i="2"/>
  <c r="F13" i="2"/>
  <c r="F12" i="2"/>
  <c r="E31" i="2"/>
  <c r="E14" i="2"/>
  <c r="E15" i="2"/>
  <c r="E16" i="2"/>
  <c r="E17" i="2"/>
  <c r="E18" i="2"/>
  <c r="E19" i="2"/>
  <c r="E20" i="2"/>
  <c r="E21" i="2"/>
  <c r="E22" i="2"/>
  <c r="E23" i="2"/>
  <c r="E24" i="2"/>
  <c r="E25" i="2"/>
  <c r="E26" i="2"/>
  <c r="E27" i="2"/>
  <c r="E28" i="2"/>
  <c r="E29" i="2"/>
  <c r="E30" i="2"/>
  <c r="E13" i="2"/>
  <c r="E12" i="2"/>
  <c r="D10" i="2"/>
  <c r="D9" i="2"/>
  <c r="D8" i="2"/>
  <c r="D7" i="2"/>
  <c r="D6" i="2"/>
  <c r="D5"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D12" i="2"/>
</calcChain>
</file>

<file path=xl/sharedStrings.xml><?xml version="1.0" encoding="utf-8"?>
<sst xmlns="http://schemas.openxmlformats.org/spreadsheetml/2006/main" count="183" uniqueCount="91">
  <si>
    <t>男子女子</t>
    <rPh sb="0" eb="2">
      <t>ダンシ</t>
    </rPh>
    <rPh sb="2" eb="4">
      <t>ジョシ</t>
    </rPh>
    <phoneticPr fontId="1"/>
  </si>
  <si>
    <t>（</t>
    <phoneticPr fontId="1"/>
  </si>
  <si>
    <t>）地区</t>
    <rPh sb="1" eb="3">
      <t>チク</t>
    </rPh>
    <phoneticPr fontId="1"/>
  </si>
  <si>
    <t>）位</t>
    <rPh sb="1" eb="2">
      <t>イ</t>
    </rPh>
    <phoneticPr fontId="1"/>
  </si>
  <si>
    <t>プログラムＮＯ</t>
  </si>
  <si>
    <t xml:space="preserve">男子女子は異なる方を消してください。
地区はプルダウンで地区名を入力ください。　
順位・プログラムＮｏの記入は不要です。
</t>
    <rPh sb="0" eb="2">
      <t>ダンシ</t>
    </rPh>
    <rPh sb="2" eb="4">
      <t>ジョシ</t>
    </rPh>
    <rPh sb="5" eb="6">
      <t>コト</t>
    </rPh>
    <rPh sb="8" eb="9">
      <t>ホウ</t>
    </rPh>
    <rPh sb="10" eb="11">
      <t>ケ</t>
    </rPh>
    <rPh sb="19" eb="21">
      <t>チク</t>
    </rPh>
    <rPh sb="28" eb="31">
      <t>チクメイ</t>
    </rPh>
    <rPh sb="32" eb="34">
      <t>ニュウリョク</t>
    </rPh>
    <rPh sb="41" eb="43">
      <t>ジュンイ</t>
    </rPh>
    <rPh sb="52" eb="54">
      <t>キニュウ</t>
    </rPh>
    <rPh sb="55" eb="57">
      <t>フヨウ</t>
    </rPh>
    <phoneticPr fontId="1"/>
  </si>
  <si>
    <t>地区</t>
    <rPh sb="0" eb="2">
      <t>チク</t>
    </rPh>
    <phoneticPr fontId="1"/>
  </si>
  <si>
    <t>ﾏﾈｰｼﾞｬｰ</t>
    <phoneticPr fontId="1"/>
  </si>
  <si>
    <t>阪神</t>
    <rPh sb="0" eb="2">
      <t>ハンシン</t>
    </rPh>
    <phoneticPr fontId="1"/>
  </si>
  <si>
    <t>生徒</t>
    <rPh sb="0" eb="2">
      <t>セイト</t>
    </rPh>
    <phoneticPr fontId="1"/>
  </si>
  <si>
    <t>名前の記入例</t>
    <rPh sb="0" eb="2">
      <t>ナマエ</t>
    </rPh>
    <rPh sb="3" eb="5">
      <t>キニュウ</t>
    </rPh>
    <rPh sb="5" eb="6">
      <t>レイ</t>
    </rPh>
    <phoneticPr fontId="1"/>
  </si>
  <si>
    <t>神戸</t>
    <rPh sb="0" eb="2">
      <t>コウベ</t>
    </rPh>
    <phoneticPr fontId="1"/>
  </si>
  <si>
    <t>部活動指導員</t>
    <rPh sb="0" eb="3">
      <t>ブカツドウ</t>
    </rPh>
    <rPh sb="3" eb="6">
      <t>シドウイン</t>
    </rPh>
    <phoneticPr fontId="1"/>
  </si>
  <si>
    <t>教員</t>
    <rPh sb="0" eb="2">
      <t>キョウイン</t>
    </rPh>
    <phoneticPr fontId="1"/>
  </si>
  <si>
    <t>姓↓</t>
    <rPh sb="0" eb="1">
      <t>セイ</t>
    </rPh>
    <phoneticPr fontId="1"/>
  </si>
  <si>
    <t>名↓</t>
    <rPh sb="0" eb="1">
      <t>メイ</t>
    </rPh>
    <phoneticPr fontId="1"/>
  </si>
  <si>
    <t>東播</t>
    <rPh sb="0" eb="2">
      <t>トウバン</t>
    </rPh>
    <phoneticPr fontId="1"/>
  </si>
  <si>
    <t>山田</t>
    <rPh sb="0" eb="1">
      <t>ヤマ</t>
    </rPh>
    <rPh sb="1" eb="2">
      <t>タ</t>
    </rPh>
    <phoneticPr fontId="1"/>
  </si>
  <si>
    <t>太郎</t>
    <rPh sb="0" eb="1">
      <t>タ</t>
    </rPh>
    <rPh sb="1" eb="2">
      <t>ロウ</t>
    </rPh>
    <phoneticPr fontId="1"/>
  </si>
  <si>
    <t>中播</t>
    <rPh sb="0" eb="2">
      <t>チュウバン</t>
    </rPh>
    <phoneticPr fontId="1"/>
  </si>
  <si>
    <t>引率責任者</t>
    <rPh sb="0" eb="2">
      <t>インソツ</t>
    </rPh>
    <rPh sb="2" eb="5">
      <t>セキニンシャ</t>
    </rPh>
    <phoneticPr fontId="1"/>
  </si>
  <si>
    <t>（１名のみ）</t>
    <phoneticPr fontId="1"/>
  </si>
  <si>
    <t>日野原</t>
    <rPh sb="0" eb="2">
      <t>ヒノ</t>
    </rPh>
    <rPh sb="2" eb="3">
      <t>ハラ</t>
    </rPh>
    <phoneticPr fontId="1"/>
  </si>
  <si>
    <t>凌</t>
    <rPh sb="0" eb="1">
      <t>リョウ</t>
    </rPh>
    <phoneticPr fontId="1"/>
  </si>
  <si>
    <t>西播</t>
    <rPh sb="0" eb="2">
      <t>セイバン</t>
    </rPh>
    <phoneticPr fontId="1"/>
  </si>
  <si>
    <t>コーチ</t>
    <phoneticPr fontId="1"/>
  </si>
  <si>
    <t>（１名のみ）</t>
  </si>
  <si>
    <t>下西ノ園</t>
    <rPh sb="0" eb="2">
      <t>シモニシ</t>
    </rPh>
    <rPh sb="3" eb="4">
      <t>ソノ</t>
    </rPh>
    <phoneticPr fontId="1"/>
  </si>
  <si>
    <t>浩一</t>
    <rPh sb="0" eb="2">
      <t>コウイチ</t>
    </rPh>
    <phoneticPr fontId="1"/>
  </si>
  <si>
    <t>丹有</t>
    <rPh sb="0" eb="2">
      <t>タンユウ</t>
    </rPh>
    <phoneticPr fontId="1"/>
  </si>
  <si>
    <t>ｱｼｽﾀﾝﾄ･ｺｰﾁ</t>
    <phoneticPr fontId="1"/>
  </si>
  <si>
    <t>但馬</t>
    <rPh sb="0" eb="2">
      <t>タジマ</t>
    </rPh>
    <phoneticPr fontId="1"/>
  </si>
  <si>
    <t>淡路</t>
    <rPh sb="0" eb="2">
      <t>アワジ</t>
    </rPh>
    <phoneticPr fontId="1"/>
  </si>
  <si>
    <t>Ａコーチは名前の横に　プルダウンで　外部Aｺｰﾁ・部活動指導員・教員　を入力ください。</t>
    <rPh sb="5" eb="7">
      <t>ナマエ</t>
    </rPh>
    <rPh sb="8" eb="9">
      <t>ヨコ</t>
    </rPh>
    <rPh sb="25" eb="28">
      <t>ブカツドウ</t>
    </rPh>
    <rPh sb="28" eb="31">
      <t>シドウイン</t>
    </rPh>
    <rPh sb="32" eb="34">
      <t>キョウイン</t>
    </rPh>
    <rPh sb="36" eb="38">
      <t>ニュウリョク</t>
    </rPh>
    <phoneticPr fontId="1"/>
  </si>
  <si>
    <t>背　番　号</t>
    <rPh sb="0" eb="1">
      <t>セ</t>
    </rPh>
    <rPh sb="2" eb="3">
      <t>バン</t>
    </rPh>
    <rPh sb="4" eb="5">
      <t>ゴウ</t>
    </rPh>
    <phoneticPr fontId="1"/>
  </si>
  <si>
    <t>選　手　名</t>
    <rPh sb="0" eb="1">
      <t>セン</t>
    </rPh>
    <rPh sb="2" eb="3">
      <t>テ</t>
    </rPh>
    <rPh sb="4" eb="5">
      <t>メイ</t>
    </rPh>
    <phoneticPr fontId="1"/>
  </si>
  <si>
    <t>学年(半角)</t>
    <rPh sb="0" eb="1">
      <t>ガク</t>
    </rPh>
    <rPh sb="1" eb="2">
      <t>ネン</t>
    </rPh>
    <rPh sb="3" eb="5">
      <t>ハンカク</t>
    </rPh>
    <phoneticPr fontId="1"/>
  </si>
  <si>
    <t>身長(半角)</t>
    <rPh sb="0" eb="1">
      <t>ミ</t>
    </rPh>
    <rPh sb="1" eb="2">
      <t>チョウ</t>
    </rPh>
    <rPh sb="3" eb="5">
      <t>ハンカク</t>
    </rPh>
    <phoneticPr fontId="1"/>
  </si>
  <si>
    <t>備　考</t>
  </si>
  <si>
    <t>マネージャーは名前の横に　プルダウンで　生徒・教員　を入力ください。</t>
    <rPh sb="7" eb="9">
      <t>ナマエ</t>
    </rPh>
    <rPh sb="10" eb="11">
      <t>ヨコ</t>
    </rPh>
    <rPh sb="20" eb="22">
      <t>セイト</t>
    </rPh>
    <rPh sb="23" eb="25">
      <t>キョウイン</t>
    </rPh>
    <rPh sb="27" eb="29">
      <t>ニュウリョク</t>
    </rPh>
    <phoneticPr fontId="1"/>
  </si>
  <si>
    <t>年　</t>
    <rPh sb="0" eb="1">
      <t>ネン</t>
    </rPh>
    <phoneticPr fontId="1"/>
  </si>
  <si>
    <t xml:space="preserve">cm </t>
    <phoneticPr fontId="1"/>
  </si>
  <si>
    <t xml:space="preserve">cm </t>
  </si>
  <si>
    <t>プリントアウトして公印を押せば正式な申込書になります。
住所・学校長名等も抜けが無いようすべて入力ください。
書式・フォント等は絶対に変えないでください。
プログラム原稿に影響が出る場合があります。</t>
    <rPh sb="9" eb="11">
      <t>コウイン</t>
    </rPh>
    <rPh sb="12" eb="13">
      <t>オ</t>
    </rPh>
    <rPh sb="15" eb="17">
      <t>セイシキ</t>
    </rPh>
    <rPh sb="18" eb="21">
      <t>モウシコミショ</t>
    </rPh>
    <rPh sb="28" eb="30">
      <t>ジュウショ</t>
    </rPh>
    <rPh sb="31" eb="34">
      <t>ガッコウチョウ</t>
    </rPh>
    <rPh sb="34" eb="35">
      <t>メイ</t>
    </rPh>
    <rPh sb="35" eb="36">
      <t>トウ</t>
    </rPh>
    <rPh sb="37" eb="38">
      <t>ヌ</t>
    </rPh>
    <rPh sb="40" eb="41">
      <t>ナ</t>
    </rPh>
    <rPh sb="47" eb="49">
      <t>ニュウリョク</t>
    </rPh>
    <phoneticPr fontId="1"/>
  </si>
  <si>
    <t>※プログラム原稿となりますので、書式・フォント等は変更しないで入力をお願いします。</t>
    <rPh sb="6" eb="8">
      <t>ゲンコウ</t>
    </rPh>
    <rPh sb="16" eb="18">
      <t>ショシキ</t>
    </rPh>
    <rPh sb="23" eb="24">
      <t>トウ</t>
    </rPh>
    <rPh sb="25" eb="27">
      <t>ヘンコウ</t>
    </rPh>
    <rPh sb="31" eb="33">
      <t>ニュウリョク</t>
    </rPh>
    <rPh sb="35" eb="36">
      <t>ネガ</t>
    </rPh>
    <phoneticPr fontId="1"/>
  </si>
  <si>
    <t>Ａ．コーチ</t>
    <phoneticPr fontId="1"/>
  </si>
  <si>
    <t>引率責任者</t>
    <rPh sb="0" eb="2">
      <t>インソツ</t>
    </rPh>
    <rPh sb="2" eb="4">
      <t>セキニン</t>
    </rPh>
    <rPh sb="4" eb="5">
      <t>シャ</t>
    </rPh>
    <phoneticPr fontId="1"/>
  </si>
  <si>
    <t>学　　校　　名</t>
    <rPh sb="0" eb="1">
      <t>ガク</t>
    </rPh>
    <rPh sb="3" eb="4">
      <t>コウ</t>
    </rPh>
    <rPh sb="6" eb="7">
      <t>メイ</t>
    </rPh>
    <phoneticPr fontId="1"/>
  </si>
  <si>
    <t>所　　在　　地</t>
    <rPh sb="0" eb="1">
      <t>トコロ</t>
    </rPh>
    <rPh sb="3" eb="4">
      <t>ザイ</t>
    </rPh>
    <rPh sb="6" eb="7">
      <t>チ</t>
    </rPh>
    <phoneticPr fontId="1"/>
  </si>
  <si>
    <t>コ　ー　チ</t>
    <phoneticPr fontId="1"/>
  </si>
  <si>
    <t>番号</t>
    <rPh sb="0" eb="2">
      <t>バンゴウ</t>
    </rPh>
    <phoneticPr fontId="1"/>
  </si>
  <si>
    <t>学年</t>
    <rPh sb="0" eb="2">
      <t>ガクネン</t>
    </rPh>
    <phoneticPr fontId="1"/>
  </si>
  <si>
    <t>身長</t>
    <rPh sb="0" eb="2">
      <t>シンチョウ</t>
    </rPh>
    <phoneticPr fontId="1"/>
  </si>
  <si>
    <t>選　手　氏　名</t>
    <rPh sb="0" eb="1">
      <t>セン</t>
    </rPh>
    <rPh sb="2" eb="3">
      <t>テ</t>
    </rPh>
    <rPh sb="4" eb="5">
      <t>シ</t>
    </rPh>
    <rPh sb="6" eb="7">
      <t>メイ</t>
    </rPh>
    <phoneticPr fontId="1"/>
  </si>
  <si>
    <t>引率関係者の記入例</t>
    <rPh sb="0" eb="2">
      <t>インソツ</t>
    </rPh>
    <rPh sb="2" eb="4">
      <t>カンケイ</t>
    </rPh>
    <rPh sb="4" eb="5">
      <t>シャ</t>
    </rPh>
    <rPh sb="6" eb="8">
      <t>キニュウ</t>
    </rPh>
    <rPh sb="8" eb="9">
      <t>レイ</t>
    </rPh>
    <phoneticPr fontId="1"/>
  </si>
  <si>
    <t>山田　太郎</t>
    <rPh sb="0" eb="2">
      <t>ヤマダ</t>
    </rPh>
    <rPh sb="3" eb="5">
      <t>タロウ</t>
    </rPh>
    <phoneticPr fontId="1"/>
  </si>
  <si>
    <t>姓名の間を空けてください。</t>
    <rPh sb="0" eb="1">
      <t>セイ</t>
    </rPh>
    <rPh sb="1" eb="2">
      <t>メイ</t>
    </rPh>
    <rPh sb="3" eb="4">
      <t>アイダ</t>
    </rPh>
    <rPh sb="5" eb="6">
      <t>ア</t>
    </rPh>
    <phoneticPr fontId="1"/>
  </si>
  <si>
    <t>　上記の者は、本大会参加についての保護者の同意を得ているので参加を申し込みます。また、本大会プログラム作成及び成績上位者の報道発表並びにホームページにおける氏名、学校名、学年等の個人情報の記載についての本人及び保護者の同意を得ています。（記載の同意が得られない場合には、備考欄に「否」を記入。）</t>
    <rPh sb="1" eb="3">
      <t>ジョウキ</t>
    </rPh>
    <rPh sb="4" eb="5">
      <t>モノ</t>
    </rPh>
    <rPh sb="7" eb="10">
      <t>ホンタイカイ</t>
    </rPh>
    <rPh sb="10" eb="12">
      <t>サンカ</t>
    </rPh>
    <rPh sb="17" eb="20">
      <t>ホゴシャ</t>
    </rPh>
    <rPh sb="21" eb="23">
      <t>ドウイ</t>
    </rPh>
    <rPh sb="24" eb="25">
      <t>エ</t>
    </rPh>
    <rPh sb="30" eb="32">
      <t>サンカ</t>
    </rPh>
    <rPh sb="33" eb="34">
      <t>モウ</t>
    </rPh>
    <rPh sb="35" eb="36">
      <t>コ</t>
    </rPh>
    <rPh sb="43" eb="46">
      <t>ホンタイカイ</t>
    </rPh>
    <rPh sb="51" eb="53">
      <t>サクセイ</t>
    </rPh>
    <rPh sb="53" eb="54">
      <t>オヨ</t>
    </rPh>
    <rPh sb="55" eb="57">
      <t>セイセキ</t>
    </rPh>
    <rPh sb="57" eb="60">
      <t>ジョウイシャ</t>
    </rPh>
    <rPh sb="61" eb="63">
      <t>ホウドウ</t>
    </rPh>
    <rPh sb="63" eb="65">
      <t>ハッピョウ</t>
    </rPh>
    <rPh sb="65" eb="66">
      <t>ナラ</t>
    </rPh>
    <rPh sb="78" eb="80">
      <t>シメイ</t>
    </rPh>
    <rPh sb="81" eb="84">
      <t>ガッコウメイ</t>
    </rPh>
    <rPh sb="85" eb="87">
      <t>ガクネン</t>
    </rPh>
    <rPh sb="87" eb="88">
      <t>トウ</t>
    </rPh>
    <rPh sb="89" eb="91">
      <t>コジン</t>
    </rPh>
    <rPh sb="91" eb="93">
      <t>ジョウホウ</t>
    </rPh>
    <rPh sb="94" eb="96">
      <t>キサイ</t>
    </rPh>
    <rPh sb="101" eb="103">
      <t>ホンニン</t>
    </rPh>
    <rPh sb="103" eb="104">
      <t>オヨ</t>
    </rPh>
    <rPh sb="105" eb="108">
      <t>ホゴシャ</t>
    </rPh>
    <rPh sb="109" eb="111">
      <t>ドウイ</t>
    </rPh>
    <rPh sb="112" eb="113">
      <t>エ</t>
    </rPh>
    <rPh sb="119" eb="121">
      <t>キサイ</t>
    </rPh>
    <rPh sb="122" eb="124">
      <t>ドウイ</t>
    </rPh>
    <rPh sb="125" eb="126">
      <t>エ</t>
    </rPh>
    <rPh sb="130" eb="132">
      <t>バアイ</t>
    </rPh>
    <rPh sb="135" eb="138">
      <t>ビコウラン</t>
    </rPh>
    <rPh sb="140" eb="141">
      <t>イナ</t>
    </rPh>
    <rPh sb="143" eb="145">
      <t>キニュウ</t>
    </rPh>
    <phoneticPr fontId="1"/>
  </si>
  <si>
    <t>控え１</t>
    <rPh sb="0" eb="1">
      <t>ヒカ</t>
    </rPh>
    <phoneticPr fontId="1"/>
  </si>
  <si>
    <t>控え２</t>
    <rPh sb="0" eb="1">
      <t>ヒカ</t>
    </rPh>
    <phoneticPr fontId="1"/>
  </si>
  <si>
    <t>控え３</t>
    <rPh sb="0" eb="1">
      <t>ヒカ</t>
    </rPh>
    <phoneticPr fontId="1"/>
  </si>
  <si>
    <t>控え４</t>
    <rPh sb="0" eb="1">
      <t>ヒカ</t>
    </rPh>
    <phoneticPr fontId="1"/>
  </si>
  <si>
    <t>控え５</t>
    <rPh sb="0" eb="1">
      <t>ヒカ</t>
    </rPh>
    <phoneticPr fontId="1"/>
  </si>
  <si>
    <t>※エントリーは15名＋5名としています。正規は15名です。
   正規の15名に健康上の理由等が発生した場合は＋5名の中から変更ください。当日のメンバー表を
   変更がわかるように記入してください。</t>
    <rPh sb="9" eb="10">
      <t>メイ</t>
    </rPh>
    <rPh sb="12" eb="13">
      <t>メイ</t>
    </rPh>
    <rPh sb="20" eb="22">
      <t>セイキ</t>
    </rPh>
    <rPh sb="25" eb="26">
      <t>メイ</t>
    </rPh>
    <phoneticPr fontId="1"/>
  </si>
  <si>
    <t>背番号は半角で入力してください。</t>
    <rPh sb="0" eb="3">
      <t>セバンゴウ</t>
    </rPh>
    <rPh sb="4" eb="6">
      <t>ハンカク</t>
    </rPh>
    <rPh sb="7" eb="9">
      <t>ニュウリョク</t>
    </rPh>
    <phoneticPr fontId="1"/>
  </si>
  <si>
    <t>名前</t>
    <rPh sb="0" eb="2">
      <t>ナマエ</t>
    </rPh>
    <phoneticPr fontId="8"/>
  </si>
  <si>
    <t>ふりがな</t>
    <phoneticPr fontId="8"/>
  </si>
  <si>
    <t>選手名</t>
    <rPh sb="0" eb="3">
      <t>センシュメイ</t>
    </rPh>
    <phoneticPr fontId="8"/>
  </si>
  <si>
    <t>◎黄色いセルに、ふりがなの入力をお願いします。</t>
    <rPh sb="1" eb="3">
      <t>キイロ</t>
    </rPh>
    <rPh sb="13" eb="15">
      <t>ニュウリョク</t>
    </rPh>
    <rPh sb="17" eb="18">
      <t>ネガ</t>
    </rPh>
    <phoneticPr fontId="8"/>
  </si>
  <si>
    <t>◎姓と名の間は、全角で空白を一マス空けてください。</t>
    <rPh sb="1" eb="2">
      <t>セイ</t>
    </rPh>
    <rPh sb="3" eb="4">
      <t>ナ</t>
    </rPh>
    <rPh sb="5" eb="6">
      <t>アイダ</t>
    </rPh>
    <rPh sb="8" eb="10">
      <t>ゼンカク</t>
    </rPh>
    <rPh sb="11" eb="13">
      <t>クウハク</t>
    </rPh>
    <rPh sb="14" eb="15">
      <t>イッ</t>
    </rPh>
    <rPh sb="17" eb="18">
      <t>ア</t>
    </rPh>
    <phoneticPr fontId="8"/>
  </si>
  <si>
    <t>メンバー表【本部用】</t>
    <rPh sb="4" eb="5">
      <t>ヒョウ</t>
    </rPh>
    <rPh sb="6" eb="9">
      <t>ホンブヨウ</t>
    </rPh>
    <phoneticPr fontId="10"/>
  </si>
  <si>
    <t>令和６年度</t>
    <rPh sb="0" eb="2">
      <t>レイワ</t>
    </rPh>
    <rPh sb="3" eb="5">
      <t>ネンド</t>
    </rPh>
    <phoneticPr fontId="10"/>
  </si>
  <si>
    <t>第７６回　兵庫県中学校総合体育大会</t>
    <rPh sb="0" eb="1">
      <t>ダイ</t>
    </rPh>
    <rPh sb="3" eb="4">
      <t>カイ</t>
    </rPh>
    <phoneticPr fontId="10"/>
  </si>
  <si>
    <t>　　　　　バスケットボール競技大会</t>
    <phoneticPr fontId="9"/>
  </si>
  <si>
    <t>メンバー表【相手チーム用】</t>
    <rPh sb="4" eb="5">
      <t>ヒョウ</t>
    </rPh>
    <rPh sb="6" eb="8">
      <t>アイテ</t>
    </rPh>
    <rPh sb="11" eb="12">
      <t>ヨウ</t>
    </rPh>
    <phoneticPr fontId="10"/>
  </si>
  <si>
    <r>
      <t>　〒</t>
    </r>
    <r>
      <rPr>
        <u/>
        <sz val="11"/>
        <color indexed="8"/>
        <rFont val="ＭＳ ゴシック"/>
        <family val="3"/>
        <charset val="128"/>
      </rPr>
      <t>　　 　　</t>
    </r>
    <r>
      <rPr>
        <sz val="11"/>
        <color indexed="8"/>
        <rFont val="ＭＳ ゴシック"/>
        <family val="3"/>
        <charset val="128"/>
      </rPr>
      <t>－</t>
    </r>
    <r>
      <rPr>
        <u/>
        <sz val="11"/>
        <color indexed="8"/>
        <rFont val="ＭＳ ゴシック"/>
        <family val="3"/>
        <charset val="128"/>
      </rPr>
      <t>　　　　 　　</t>
    </r>
    <r>
      <rPr>
        <u/>
        <sz val="11"/>
        <color indexed="9"/>
        <rFont val="ＭＳ ゴシック"/>
        <family val="3"/>
        <charset val="128"/>
      </rPr>
      <t>白</t>
    </r>
    <rPh sb="15" eb="16">
      <t>シロ</t>
    </rPh>
    <phoneticPr fontId="1"/>
  </si>
  <si>
    <t>令和6年度　第68回兵庫県中学校総合体育大会
第76回兵庫県中学校バスケットボール競技大会
参加申込書</t>
    <rPh sb="0" eb="1">
      <t>レイ</t>
    </rPh>
    <rPh sb="1" eb="2">
      <t>ワ</t>
    </rPh>
    <rPh sb="3" eb="5">
      <t>ネンド</t>
    </rPh>
    <rPh sb="4" eb="5">
      <t>ド</t>
    </rPh>
    <rPh sb="6" eb="7">
      <t>ダイ</t>
    </rPh>
    <rPh sb="9" eb="10">
      <t>カイ</t>
    </rPh>
    <rPh sb="10" eb="13">
      <t>ヒョウゴケン</t>
    </rPh>
    <rPh sb="13" eb="16">
      <t>チュウガッコウ</t>
    </rPh>
    <rPh sb="16" eb="18">
      <t>ソウゴウ</t>
    </rPh>
    <rPh sb="18" eb="20">
      <t>タイイク</t>
    </rPh>
    <rPh sb="20" eb="22">
      <t>タイカイ</t>
    </rPh>
    <rPh sb="23" eb="24">
      <t>ダイ</t>
    </rPh>
    <rPh sb="26" eb="27">
      <t>カイ</t>
    </rPh>
    <rPh sb="27" eb="30">
      <t>ヒョウゴケン</t>
    </rPh>
    <rPh sb="30" eb="33">
      <t>チュウガッコウ</t>
    </rPh>
    <rPh sb="41" eb="43">
      <t>キョウギ</t>
    </rPh>
    <rPh sb="43" eb="45">
      <t>タイカイ</t>
    </rPh>
    <rPh sb="46" eb="48">
      <t>サンカ</t>
    </rPh>
    <rPh sb="48" eb="50">
      <t>モウシコミ</t>
    </rPh>
    <rPh sb="50" eb="51">
      <t>ショ</t>
    </rPh>
    <phoneticPr fontId="1"/>
  </si>
  <si>
    <t>引率責任者
ｱｼｽﾀﾝﾄ･ｺｰﾁ</t>
    <rPh sb="0" eb="2">
      <t>インソツ</t>
    </rPh>
    <rPh sb="2" eb="5">
      <t>セキニンシャ</t>
    </rPh>
    <phoneticPr fontId="1"/>
  </si>
  <si>
    <r>
      <t>TEL</t>
    </r>
    <r>
      <rPr>
        <u/>
        <sz val="11"/>
        <color indexed="8"/>
        <rFont val="ＭＳ ゴシック"/>
        <family val="3"/>
        <charset val="128"/>
      </rPr>
      <t>　　　　　　　　　　　</t>
    </r>
    <r>
      <rPr>
        <sz val="11"/>
        <color indexed="8"/>
        <rFont val="ＭＳ ゴシック"/>
        <family val="3"/>
        <charset val="128"/>
      </rPr>
      <t>　　FAX</t>
    </r>
    <r>
      <rPr>
        <u/>
        <sz val="11"/>
        <color indexed="8"/>
        <rFont val="ＭＳ ゴシック"/>
        <family val="3"/>
        <charset val="128"/>
      </rPr>
      <t>　　　　　　　　　　　</t>
    </r>
    <r>
      <rPr>
        <u/>
        <sz val="11"/>
        <color indexed="9"/>
        <rFont val="ＭＳ ゴシック"/>
        <family val="3"/>
        <charset val="128"/>
      </rPr>
      <t>白</t>
    </r>
    <rPh sb="30" eb="31">
      <t>シロ</t>
    </rPh>
    <phoneticPr fontId="1"/>
  </si>
  <si>
    <t>（１名のみ：生徒可）</t>
    <rPh sb="6" eb="8">
      <t>セイト</t>
    </rPh>
    <rPh sb="8" eb="9">
      <t>カ</t>
    </rPh>
    <phoneticPr fontId="1"/>
  </si>
  <si>
    <t>学 校 名
（団 体 名）</t>
    <rPh sb="0" eb="1">
      <t>ガク</t>
    </rPh>
    <rPh sb="2" eb="3">
      <t>コウ</t>
    </rPh>
    <rPh sb="4" eb="5">
      <t>メイ</t>
    </rPh>
    <rPh sb="7" eb="8">
      <t>ダン</t>
    </rPh>
    <rPh sb="9" eb="10">
      <t>カラダ</t>
    </rPh>
    <rPh sb="11" eb="12">
      <t>ナメイ</t>
    </rPh>
    <phoneticPr fontId="1"/>
  </si>
  <si>
    <t>所 在 地
活動拠点
連 絡 先</t>
    <rPh sb="0" eb="1">
      <t>ショ</t>
    </rPh>
    <rPh sb="2" eb="3">
      <t>ザイ</t>
    </rPh>
    <rPh sb="4" eb="5">
      <t>チ</t>
    </rPh>
    <rPh sb="6" eb="8">
      <t>カツドウ</t>
    </rPh>
    <rPh sb="8" eb="10">
      <t>キョテン</t>
    </rPh>
    <rPh sb="11" eb="12">
      <t>レン</t>
    </rPh>
    <rPh sb="13" eb="14">
      <t>ラク</t>
    </rPh>
    <rPh sb="15" eb="16">
      <t>サキ</t>
    </rPh>
    <phoneticPr fontId="1"/>
  </si>
  <si>
    <t>外部</t>
    <rPh sb="0" eb="2">
      <t>ガイブ</t>
    </rPh>
    <phoneticPr fontId="1"/>
  </si>
  <si>
    <t>令和６年　７月　　　日</t>
    <rPh sb="0" eb="2">
      <t>レイワ</t>
    </rPh>
    <rPh sb="3" eb="4">
      <t>ネン</t>
    </rPh>
    <rPh sb="6" eb="7">
      <t>ガツ</t>
    </rPh>
    <rPh sb="10" eb="11">
      <t>ヒ</t>
    </rPh>
    <phoneticPr fontId="1"/>
  </si>
  <si>
    <t>学校名</t>
    <rPh sb="0" eb="3">
      <t>ガッコウメイ</t>
    </rPh>
    <phoneticPr fontId="1"/>
  </si>
  <si>
    <t>（団体名）</t>
    <rPh sb="1" eb="3">
      <t>ダンタイ</t>
    </rPh>
    <rPh sb="3" eb="4">
      <t>メイ</t>
    </rPh>
    <phoneticPr fontId="1"/>
  </si>
  <si>
    <t>校長名</t>
    <rPh sb="0" eb="2">
      <t>コウチョウ</t>
    </rPh>
    <rPh sb="2" eb="3">
      <t>メイ</t>
    </rPh>
    <phoneticPr fontId="1"/>
  </si>
  <si>
    <t>(代表者名)</t>
    <rPh sb="1" eb="4">
      <t>ダイヒョウシャ</t>
    </rPh>
    <rPh sb="4" eb="5">
      <t>メイ</t>
    </rPh>
    <phoneticPr fontId="1"/>
  </si>
  <si>
    <t>学校名(団体名）は必ず正式名称でスペースを空けずに入力ください。</t>
    <rPh sb="0" eb="3">
      <t>ガッコウメイ</t>
    </rPh>
    <rPh sb="4" eb="6">
      <t>ダンタイ</t>
    </rPh>
    <rPh sb="6" eb="7">
      <t>メイ</t>
    </rPh>
    <rPh sb="9" eb="10">
      <t>カナラ</t>
    </rPh>
    <rPh sb="11" eb="13">
      <t>セイシキ</t>
    </rPh>
    <rPh sb="13" eb="15">
      <t>メイショウ</t>
    </rPh>
    <rPh sb="21" eb="22">
      <t>ア</t>
    </rPh>
    <rPh sb="25" eb="27">
      <t>ニュウリョク</t>
    </rPh>
    <phoneticPr fontId="1"/>
  </si>
  <si>
    <r>
      <t>◎「申込書」シートへの必要事項の入力、「ふりがな」シートへのふりがなの入力をお願いします。
◎ファイルの入力が完了しましたら、名前を付けて保存を選び、ファイル名
　の後ろの【　　　】の中に　〇〇中男子又は女子と入れて保存ください。
◎１部プリントアウトして公印を押印し、期日までに各地区副部長までお渡しください。　　　　　　　　　　　　　　　　　　</t>
    </r>
    <r>
      <rPr>
        <b/>
        <sz val="14"/>
        <color indexed="9"/>
        <rFont val="ＭＳ ゴシック"/>
        <family val="3"/>
        <charset val="128"/>
      </rPr>
      <t xml:space="preserve">司
</t>
    </r>
    <r>
      <rPr>
        <b/>
        <sz val="14"/>
        <rFont val="ＭＳ ゴシック"/>
        <family val="3"/>
        <charset val="128"/>
      </rPr>
      <t>◎名前を付けて保存したファイルを、メールに添付し下記アドレスまで送信
　ください。件名は「2024県総体プログラム〇〇中」で送信してください。
◎送信先アドレス　　　t0450@g.tamba.ed.jp</t>
    </r>
    <r>
      <rPr>
        <b/>
        <u/>
        <sz val="14"/>
        <color indexed="17"/>
        <rFont val="ＭＳ ゴシック"/>
        <family val="3"/>
        <charset val="128"/>
      </rPr>
      <t xml:space="preserve">
</t>
    </r>
    <r>
      <rPr>
        <b/>
        <sz val="14"/>
        <rFont val="ＭＳ ゴシック"/>
        <family val="3"/>
        <charset val="128"/>
      </rPr>
      <t>◎ファイル送信の締め切りは７月16日（火）の１５：００とします。　
以上よろしくお願いします。</t>
    </r>
    <rPh sb="2" eb="5">
      <t>モウシコミショ</t>
    </rPh>
    <rPh sb="11" eb="15">
      <t>ヒツヨウジコウ</t>
    </rPh>
    <rPh sb="16" eb="18">
      <t>ニュウリョク</t>
    </rPh>
    <rPh sb="53" eb="55">
      <t>ニュウリョク</t>
    </rPh>
    <rPh sb="56" eb="58">
      <t>カンリョウ</t>
    </rPh>
    <rPh sb="64" eb="66">
      <t>ナマエ</t>
    </rPh>
    <rPh sb="67" eb="68">
      <t>ツ</t>
    </rPh>
    <rPh sb="70" eb="72">
      <t>ホゾン</t>
    </rPh>
    <rPh sb="73" eb="74">
      <t>エラ</t>
    </rPh>
    <rPh sb="80" eb="81">
      <t>メイ</t>
    </rPh>
    <rPh sb="84" eb="85">
      <t>ウシ</t>
    </rPh>
    <rPh sb="93" eb="94">
      <t>ナカ</t>
    </rPh>
    <rPh sb="98" eb="99">
      <t>ナカ</t>
    </rPh>
    <rPh sb="99" eb="101">
      <t>ダンシ</t>
    </rPh>
    <rPh sb="101" eb="102">
      <t>マタ</t>
    </rPh>
    <rPh sb="103" eb="105">
      <t>ジョシ</t>
    </rPh>
    <rPh sb="106" eb="107">
      <t>イ</t>
    </rPh>
    <rPh sb="109" eb="111">
      <t>ホゾン</t>
    </rPh>
    <rPh sb="120" eb="121">
      <t>ブ</t>
    </rPh>
    <rPh sb="130" eb="132">
      <t>コウイン</t>
    </rPh>
    <rPh sb="133" eb="135">
      <t>オウイン</t>
    </rPh>
    <rPh sb="137" eb="139">
      <t>キジツ</t>
    </rPh>
    <rPh sb="142" eb="145">
      <t>カクチク</t>
    </rPh>
    <rPh sb="145" eb="148">
      <t>フクブチョウ</t>
    </rPh>
    <rPh sb="151" eb="152">
      <t>ワタ</t>
    </rPh>
    <rPh sb="177" eb="179">
      <t>ナマエ</t>
    </rPh>
    <rPh sb="180" eb="181">
      <t>ツ</t>
    </rPh>
    <rPh sb="183" eb="185">
      <t>ホゾン</t>
    </rPh>
    <rPh sb="197" eb="199">
      <t>テンプ</t>
    </rPh>
    <rPh sb="200" eb="202">
      <t>カキ</t>
    </rPh>
    <rPh sb="208" eb="210">
      <t>ソウシン</t>
    </rPh>
    <rPh sb="217" eb="219">
      <t>ケンメイ</t>
    </rPh>
    <rPh sb="225" eb="226">
      <t>ケン</t>
    </rPh>
    <rPh sb="235" eb="236">
      <t>ナカ</t>
    </rPh>
    <rPh sb="238" eb="240">
      <t>ソウシン</t>
    </rPh>
    <rPh sb="250" eb="253">
      <t>ソウシンサキ</t>
    </rPh>
    <rPh sb="286" eb="288">
      <t>ソウシン</t>
    </rPh>
    <rPh sb="289" eb="290">
      <t>シ</t>
    </rPh>
    <rPh sb="291" eb="292">
      <t>キ</t>
    </rPh>
    <rPh sb="295" eb="296">
      <t>ガツ</t>
    </rPh>
    <rPh sb="300" eb="301">
      <t>ゲツ</t>
    </rPh>
    <rPh sb="302" eb="303">
      <t>ヒ</t>
    </rPh>
    <rPh sb="317" eb="319">
      <t>イジョウ</t>
    </rPh>
    <rPh sb="324" eb="325">
      <t>ネガ</t>
    </rPh>
    <phoneticPr fontId="1"/>
  </si>
  <si>
    <r>
      <t>・各チームのコーチは、メンバー変更のあるなしに関わらず、</t>
    </r>
    <r>
      <rPr>
        <b/>
        <u/>
        <sz val="9"/>
        <color theme="1"/>
        <rFont val="ＭＳ 明朝"/>
        <family val="1"/>
        <charset val="128"/>
      </rPr>
      <t>１ゲーム目のチームは入館時受付</t>
    </r>
    <r>
      <rPr>
        <sz val="9"/>
        <color theme="1"/>
        <rFont val="ＭＳ 明朝"/>
        <family val="1"/>
        <charset val="128"/>
      </rPr>
      <t>で、</t>
    </r>
    <r>
      <rPr>
        <b/>
        <u/>
        <sz val="9"/>
        <color theme="1"/>
        <rFont val="ＭＳ 明朝"/>
        <family val="1"/>
        <charset val="128"/>
      </rPr>
      <t>その他のチームは１回戦開始１時間前まで</t>
    </r>
    <r>
      <rPr>
        <sz val="9"/>
        <color theme="1"/>
        <rFont val="ＭＳ 明朝"/>
        <family val="1"/>
        <charset val="128"/>
      </rPr>
      <t>にメンバー表１枚を本部に提出する。なお、変更がある場合は</t>
    </r>
    <r>
      <rPr>
        <b/>
        <u/>
        <sz val="9"/>
        <color theme="1"/>
        <rFont val="ＭＳ 明朝"/>
        <family val="1"/>
        <charset val="128"/>
      </rPr>
      <t>朱書き</t>
    </r>
    <r>
      <rPr>
        <sz val="9"/>
        <color theme="1"/>
        <rFont val="ＭＳ 明朝"/>
        <family val="1"/>
        <charset val="128"/>
      </rPr>
      <t>する。</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</si>
</sst>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color indexed="8"/>
      <name val="ＭＳ ゴシック"/>
      <family val="3"/>
      <charset val="128"/>
    </font>
    <font>
      <u/>
      <sz val="11"/>
      <color indexed="8"/>
      <name val="ＭＳ ゴシック"/>
      <family val="3"/>
      <charset val="128"/>
    </font>
    <font>
      <u/>
      <sz val="11"/>
      <color indexed="9"/>
      <name val="ＭＳ ゴシック"/>
      <family val="3"/>
      <charset val="128"/>
    </font>
    <font>
      <b/>
      <sz val="14"/>
      <color indexed="9"/>
      <name val="ＭＳ ゴシック"/>
      <family val="3"/>
      <charset val="128"/>
    </font>
    <font>
      <b/>
      <sz val="14"/>
      <name val="ＭＳ ゴシック"/>
      <family val="3"/>
      <charset val="128"/>
    </font>
    <font>
      <b/>
      <u/>
      <sz val="14"/>
      <color indexed="17"/>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theme="1"/>
      <name val="ＭＳ ゴシック"/>
      <family val="3"/>
      <charset val="128"/>
    </font>
    <font>
      <sz val="11"/>
      <color theme="1"/>
      <name val="ＭＳ ゴシック"/>
      <family val="3"/>
      <charset val="128"/>
    </font>
    <font>
      <sz val="11"/>
      <color rgb="FFFF0000"/>
      <name val="ＭＳ ゴシック"/>
      <family val="3"/>
      <charset val="128"/>
    </font>
    <font>
      <sz val="9"/>
      <color theme="1"/>
      <name val="ＭＳ ゴシック"/>
      <family val="3"/>
      <charset val="128"/>
    </font>
    <font>
      <sz val="12"/>
      <color theme="1"/>
      <name val="ＭＳ Ｐゴシック"/>
      <family val="3"/>
      <charset val="128"/>
      <scheme val="minor"/>
    </font>
    <font>
      <sz val="9"/>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b/>
      <sz val="14"/>
      <color theme="1"/>
      <name val="ＭＳ ゴシック"/>
      <family val="3"/>
      <charset val="128"/>
    </font>
    <font>
      <b/>
      <sz val="22"/>
      <color rgb="FFFF0000"/>
      <name val="ＭＳ ゴシック"/>
      <family val="3"/>
      <charset val="128"/>
    </font>
    <font>
      <b/>
      <sz val="11"/>
      <color theme="1"/>
      <name val="ＭＳ ゴシック"/>
      <family val="3"/>
      <charset val="128"/>
    </font>
    <font>
      <b/>
      <u/>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alignment vertical="center"/>
    </xf>
  </cellStyleXfs>
  <cellXfs count="198">
    <xf numFmtId="0" fontId="0" fillId="0" borderId="0" xfId="0">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lignment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lignment vertical="center"/>
    </xf>
    <xf numFmtId="0" fontId="13" fillId="0" borderId="8"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lignment vertical="center"/>
    </xf>
    <xf numFmtId="0" fontId="12" fillId="0" borderId="16" xfId="0" applyFont="1" applyBorder="1">
      <alignment vertical="center"/>
    </xf>
    <xf numFmtId="0" fontId="12" fillId="0" borderId="17" xfId="0" applyFont="1" applyBorder="1" applyAlignment="1">
      <alignment horizontal="center" vertical="center"/>
    </xf>
    <xf numFmtId="49" fontId="12" fillId="0" borderId="10"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2" fillId="0" borderId="9" xfId="0" applyFont="1" applyBorder="1" applyAlignment="1">
      <alignment horizontal="left" vertical="center"/>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0" xfId="0" applyFont="1" applyAlignment="1">
      <alignment vertical="center" wrapText="1"/>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7" xfId="0" applyNumberFormat="1"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49" fontId="0" fillId="0" borderId="28" xfId="0" applyNumberFormat="1" applyBorder="1" applyAlignment="1">
      <alignment horizontal="center" vertical="center"/>
    </xf>
    <xf numFmtId="49" fontId="0" fillId="0" borderId="27" xfId="0" applyNumberFormat="1" applyBorder="1" applyAlignment="1">
      <alignment horizontal="center" vertical="center"/>
    </xf>
    <xf numFmtId="0" fontId="0" fillId="0" borderId="29" xfId="0" applyBorder="1" applyAlignment="1">
      <alignment horizontal="center" vertical="center"/>
    </xf>
    <xf numFmtId="0" fontId="12" fillId="0" borderId="30" xfId="0" applyFont="1" applyBorder="1">
      <alignment vertical="center"/>
    </xf>
    <xf numFmtId="49" fontId="12" fillId="0" borderId="31" xfId="0" applyNumberFormat="1" applyFont="1" applyBorder="1" applyAlignment="1">
      <alignment horizontal="center" vertical="center"/>
    </xf>
    <xf numFmtId="0" fontId="12" fillId="0" borderId="1" xfId="0" applyFont="1" applyBorder="1">
      <alignment vertical="center"/>
    </xf>
    <xf numFmtId="0" fontId="12" fillId="0" borderId="3" xfId="0" applyFont="1" applyBorder="1">
      <alignment vertical="center"/>
    </xf>
    <xf numFmtId="0" fontId="12" fillId="0" borderId="32" xfId="0" applyFont="1" applyBorder="1">
      <alignment vertical="center"/>
    </xf>
    <xf numFmtId="0" fontId="12" fillId="0" borderId="3" xfId="0" applyFont="1" applyBorder="1" applyAlignment="1">
      <alignment horizontal="left" vertical="center"/>
    </xf>
    <xf numFmtId="49" fontId="0" fillId="0" borderId="25" xfId="0" applyNumberFormat="1" applyBorder="1" applyAlignment="1">
      <alignment horizontal="center" vertical="center"/>
    </xf>
    <xf numFmtId="0" fontId="15" fillId="0" borderId="30" xfId="0" applyFont="1" applyBorder="1" applyAlignment="1">
      <alignment horizontal="center" vertical="center"/>
    </xf>
    <xf numFmtId="0" fontId="15" fillId="0" borderId="0" xfId="0" applyFont="1">
      <alignment vertical="center"/>
    </xf>
    <xf numFmtId="0" fontId="15" fillId="0" borderId="30" xfId="0" applyFont="1" applyBorder="1">
      <alignment vertical="center"/>
    </xf>
    <xf numFmtId="49" fontId="15" fillId="0" borderId="30" xfId="0" applyNumberFormat="1" applyFont="1" applyBorder="1" applyAlignment="1">
      <alignment horizontal="center" vertical="center"/>
    </xf>
    <xf numFmtId="0" fontId="15" fillId="0" borderId="0" xfId="0" applyFont="1" applyAlignment="1">
      <alignment horizontal="center" vertical="center"/>
    </xf>
    <xf numFmtId="0" fontId="15" fillId="2" borderId="30"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0" xfId="0" applyFont="1" applyFill="1" applyBorder="1" applyAlignment="1">
      <alignment horizontal="center" vertical="center"/>
    </xf>
    <xf numFmtId="0" fontId="15" fillId="3" borderId="0" xfId="0" applyFont="1" applyFill="1">
      <alignment vertical="center"/>
    </xf>
    <xf numFmtId="49" fontId="12" fillId="0" borderId="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7"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0" borderId="2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9" xfId="0" applyFont="1" applyBorder="1" applyAlignment="1">
      <alignment horizontal="center" wrapText="1"/>
    </xf>
    <xf numFmtId="0" fontId="14" fillId="0" borderId="40" xfId="0" applyFont="1" applyBorder="1" applyAlignment="1">
      <alignment horizontal="center" vertical="top"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pplyAlignment="1">
      <alignment horizontal="right"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left"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0" xfId="0" applyFont="1" applyAlignment="1">
      <alignment horizontal="left" vertical="center"/>
    </xf>
    <xf numFmtId="0" fontId="12" fillId="0" borderId="31" xfId="0" applyFont="1" applyBorder="1" applyAlignment="1">
      <alignment horizontal="center" vertical="center" wrapTex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5" xfId="0" applyFont="1" applyBorder="1" applyAlignment="1">
      <alignment horizontal="lef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62" xfId="0" applyFont="1" applyBorder="1" applyAlignment="1">
      <alignment horizontal="center" vertical="center"/>
    </xf>
    <xf numFmtId="0" fontId="12" fillId="0" borderId="8"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2"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2" xfId="0" applyFont="1" applyBorder="1" applyAlignment="1">
      <alignment horizontal="center" vertical="center"/>
    </xf>
    <xf numFmtId="0" fontId="12" fillId="0" borderId="52"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0" xfId="0" applyFont="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4"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0" xfId="0" applyFont="1" applyAlignment="1">
      <alignment horizontal="center" vertical="center" wrapText="1"/>
    </xf>
    <xf numFmtId="0" fontId="19" fillId="0" borderId="73"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6"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49" fontId="12" fillId="0" borderId="2" xfId="0" applyNumberFormat="1" applyFont="1" applyBorder="1" applyAlignment="1">
      <alignment horizontal="center" vertical="center"/>
    </xf>
    <xf numFmtId="0" fontId="12" fillId="0" borderId="35" xfId="0" applyFont="1" applyBorder="1" applyAlignment="1">
      <alignment horizontal="center"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18" xfId="0" applyFont="1" applyBorder="1" applyAlignment="1">
      <alignment horizontal="left" vertical="center" wrapText="1"/>
    </xf>
    <xf numFmtId="0" fontId="14" fillId="0" borderId="37" xfId="0" applyFont="1" applyBorder="1" applyAlignment="1">
      <alignment horizontal="left" vertical="center"/>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wrapText="1"/>
    </xf>
    <xf numFmtId="0" fontId="14" fillId="0" borderId="19" xfId="0" applyFont="1" applyBorder="1" applyAlignment="1">
      <alignment horizontal="center" vertical="top"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4" xfId="0"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34" xfId="0" applyFont="1" applyBorder="1" applyAlignment="1">
      <alignment horizontal="center" vertical="center"/>
    </xf>
    <xf numFmtId="0" fontId="18" fillId="0" borderId="28"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4" xfId="0" applyFont="1" applyBorder="1" applyAlignment="1">
      <alignment horizontal="center" vertical="center"/>
    </xf>
    <xf numFmtId="0" fontId="18" fillId="0" borderId="66" xfId="0" applyFont="1" applyBorder="1" applyAlignment="1">
      <alignment horizontal="center"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18" fillId="0" borderId="10" xfId="0" applyFont="1" applyBorder="1" applyAlignment="1">
      <alignment horizontal="center" vertical="center"/>
    </xf>
    <xf numFmtId="0" fontId="18" fillId="0" borderId="30"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5"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57152</xdr:colOff>
      <xdr:row>9</xdr:row>
      <xdr:rowOff>184785</xdr:rowOff>
    </xdr:from>
    <xdr:to>
      <xdr:col>16</xdr:col>
      <xdr:colOff>457200</xdr:colOff>
      <xdr:row>10</xdr:row>
      <xdr:rowOff>133350</xdr:rowOff>
    </xdr:to>
    <xdr:cxnSp macro="">
      <xdr:nvCxnSpPr>
        <xdr:cNvPr id="2" name="直線矢印コネクタ 1">
          <a:extLst>
            <a:ext uri="{FF2B5EF4-FFF2-40B4-BE49-F238E27FC236}">
              <a16:creationId xmlns:a16="http://schemas.microsoft.com/office/drawing/2014/main" id="{059E9BFE-B44B-4104-8229-D741A3DED47A}"/>
            </a:ext>
          </a:extLst>
        </xdr:cNvPr>
        <xdr:cNvCxnSpPr/>
      </xdr:nvCxnSpPr>
      <xdr:spPr>
        <a:xfrm flipH="1" flipV="1">
          <a:off x="6343652" y="2908935"/>
          <a:ext cx="400048" cy="2247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57151</xdr:colOff>
      <xdr:row>10</xdr:row>
      <xdr:rowOff>140972</xdr:rowOff>
    </xdr:from>
    <xdr:to>
      <xdr:col>16</xdr:col>
      <xdr:colOff>457950</xdr:colOff>
      <xdr:row>11</xdr:row>
      <xdr:rowOff>101006</xdr:rowOff>
    </xdr:to>
    <xdr:cxnSp macro="">
      <xdr:nvCxnSpPr>
        <xdr:cNvPr id="3" name="直線矢印コネクタ 2">
          <a:extLst>
            <a:ext uri="{FF2B5EF4-FFF2-40B4-BE49-F238E27FC236}">
              <a16:creationId xmlns:a16="http://schemas.microsoft.com/office/drawing/2014/main" id="{53D05594-70BD-4A91-B7E6-C0C554DAB012}"/>
            </a:ext>
          </a:extLst>
        </xdr:cNvPr>
        <xdr:cNvCxnSpPr/>
      </xdr:nvCxnSpPr>
      <xdr:spPr>
        <a:xfrm flipH="1" flipV="1">
          <a:off x="5867401" y="3057527"/>
          <a:ext cx="400049" cy="438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0</xdr:row>
      <xdr:rowOff>196215</xdr:rowOff>
    </xdr:from>
    <xdr:to>
      <xdr:col>16</xdr:col>
      <xdr:colOff>419156</xdr:colOff>
      <xdr:row>1</xdr:row>
      <xdr:rowOff>78630</xdr:rowOff>
    </xdr:to>
    <xdr:cxnSp macro="">
      <xdr:nvCxnSpPr>
        <xdr:cNvPr id="4" name="直線矢印コネクタ 3">
          <a:extLst>
            <a:ext uri="{FF2B5EF4-FFF2-40B4-BE49-F238E27FC236}">
              <a16:creationId xmlns:a16="http://schemas.microsoft.com/office/drawing/2014/main" id="{4EB39997-A04F-416F-A114-91621379C005}"/>
            </a:ext>
          </a:extLst>
        </xdr:cNvPr>
        <xdr:cNvCxnSpPr/>
      </xdr:nvCxnSpPr>
      <xdr:spPr>
        <a:xfrm flipH="1" flipV="1">
          <a:off x="5867400" y="200025"/>
          <a:ext cx="38100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64770</xdr:colOff>
      <xdr:row>3</xdr:row>
      <xdr:rowOff>148590</xdr:rowOff>
    </xdr:from>
    <xdr:to>
      <xdr:col>16</xdr:col>
      <xdr:colOff>434490</xdr:colOff>
      <xdr:row>3</xdr:row>
      <xdr:rowOff>148590</xdr:rowOff>
    </xdr:to>
    <xdr:cxnSp macro="">
      <xdr:nvCxnSpPr>
        <xdr:cNvPr id="5" name="直線矢印コネクタ 4">
          <a:extLst>
            <a:ext uri="{FF2B5EF4-FFF2-40B4-BE49-F238E27FC236}">
              <a16:creationId xmlns:a16="http://schemas.microsoft.com/office/drawing/2014/main" id="{A2283AB9-C07E-4A3D-BAF6-8010EC264206}"/>
            </a:ext>
          </a:extLst>
        </xdr:cNvPr>
        <xdr:cNvCxnSpPr/>
      </xdr:nvCxnSpPr>
      <xdr:spPr>
        <a:xfrm flipH="1">
          <a:off x="5876925" y="1152525"/>
          <a:ext cx="390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68580</xdr:colOff>
      <xdr:row>6</xdr:row>
      <xdr:rowOff>146685</xdr:rowOff>
    </xdr:from>
    <xdr:to>
      <xdr:col>16</xdr:col>
      <xdr:colOff>421122</xdr:colOff>
      <xdr:row>7</xdr:row>
      <xdr:rowOff>146685</xdr:rowOff>
    </xdr:to>
    <xdr:cxnSp macro="">
      <xdr:nvCxnSpPr>
        <xdr:cNvPr id="6" name="直線矢印コネクタ 5">
          <a:extLst>
            <a:ext uri="{FF2B5EF4-FFF2-40B4-BE49-F238E27FC236}">
              <a16:creationId xmlns:a16="http://schemas.microsoft.com/office/drawing/2014/main" id="{C26537F5-A7FD-4585-9BE8-A1F5FA585B96}"/>
            </a:ext>
          </a:extLst>
        </xdr:cNvPr>
        <xdr:cNvCxnSpPr/>
      </xdr:nvCxnSpPr>
      <xdr:spPr>
        <a:xfrm flipH="1">
          <a:off x="5886450" y="1971675"/>
          <a:ext cx="333375"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93345</xdr:colOff>
      <xdr:row>8</xdr:row>
      <xdr:rowOff>131445</xdr:rowOff>
    </xdr:from>
    <xdr:to>
      <xdr:col>16</xdr:col>
      <xdr:colOff>432239</xdr:colOff>
      <xdr:row>12</xdr:row>
      <xdr:rowOff>146751</xdr:rowOff>
    </xdr:to>
    <xdr:cxnSp macro="">
      <xdr:nvCxnSpPr>
        <xdr:cNvPr id="7" name="直線矢印コネクタ 6">
          <a:extLst>
            <a:ext uri="{FF2B5EF4-FFF2-40B4-BE49-F238E27FC236}">
              <a16:creationId xmlns:a16="http://schemas.microsoft.com/office/drawing/2014/main" id="{74585E4A-E2AC-45CF-8717-2E7F3D7503E0}"/>
            </a:ext>
          </a:extLst>
        </xdr:cNvPr>
        <xdr:cNvCxnSpPr/>
      </xdr:nvCxnSpPr>
      <xdr:spPr>
        <a:xfrm flipH="1">
          <a:off x="5895975" y="2486025"/>
          <a:ext cx="342900" cy="1314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12</xdr:row>
      <xdr:rowOff>57150</xdr:rowOff>
    </xdr:from>
    <xdr:to>
      <xdr:col>16</xdr:col>
      <xdr:colOff>457200</xdr:colOff>
      <xdr:row>12</xdr:row>
      <xdr:rowOff>171450</xdr:rowOff>
    </xdr:to>
    <xdr:cxnSp macro="">
      <xdr:nvCxnSpPr>
        <xdr:cNvPr id="1310" name="直線矢印コネクタ 8">
          <a:extLst>
            <a:ext uri="{FF2B5EF4-FFF2-40B4-BE49-F238E27FC236}">
              <a16:creationId xmlns:a16="http://schemas.microsoft.com/office/drawing/2014/main" id="{70E84F61-1DA9-453B-A4A3-9BAA182039FC}"/>
            </a:ext>
          </a:extLst>
        </xdr:cNvPr>
        <xdr:cNvCxnSpPr>
          <a:cxnSpLocks noChangeShapeType="1"/>
        </xdr:cNvCxnSpPr>
      </xdr:nvCxnSpPr>
      <xdr:spPr bwMode="auto">
        <a:xfrm flipH="1">
          <a:off x="5981700" y="3714750"/>
          <a:ext cx="285750" cy="114300"/>
        </a:xfrm>
        <a:prstGeom prst="straightConnector1">
          <a:avLst/>
        </a:prstGeom>
        <a:noFill/>
        <a:ln w="6350" algn="ctr">
          <a:solidFill>
            <a:srgbClr val="5B9BD5"/>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190500</xdr:colOff>
      <xdr:row>37</xdr:row>
      <xdr:rowOff>171450</xdr:rowOff>
    </xdr:from>
    <xdr:to>
      <xdr:col>8</xdr:col>
      <xdr:colOff>180975</xdr:colOff>
      <xdr:row>37</xdr:row>
      <xdr:rowOff>171450</xdr:rowOff>
    </xdr:to>
    <xdr:cxnSp macro="">
      <xdr:nvCxnSpPr>
        <xdr:cNvPr id="9" name="直線コネクタ 8">
          <a:extLst>
            <a:ext uri="{FF2B5EF4-FFF2-40B4-BE49-F238E27FC236}">
              <a16:creationId xmlns:a16="http://schemas.microsoft.com/office/drawing/2014/main" id="{FE51F80B-E46E-42B2-9556-82AB8AAF80DE}"/>
            </a:ext>
          </a:extLst>
        </xdr:cNvPr>
        <xdr:cNvCxnSpPr/>
      </xdr:nvCxnSpPr>
      <xdr:spPr>
        <a:xfrm>
          <a:off x="190500" y="10267950"/>
          <a:ext cx="26289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37</xdr:row>
      <xdr:rowOff>171450</xdr:rowOff>
    </xdr:from>
    <xdr:to>
      <xdr:col>15</xdr:col>
      <xdr:colOff>123825</xdr:colOff>
      <xdr:row>37</xdr:row>
      <xdr:rowOff>171450</xdr:rowOff>
    </xdr:to>
    <xdr:cxnSp macro="">
      <xdr:nvCxnSpPr>
        <xdr:cNvPr id="12" name="直線コネクタ 11">
          <a:extLst>
            <a:ext uri="{FF2B5EF4-FFF2-40B4-BE49-F238E27FC236}">
              <a16:creationId xmlns:a16="http://schemas.microsoft.com/office/drawing/2014/main" id="{9874E426-1715-4366-9AE5-85D8CE175129}"/>
            </a:ext>
          </a:extLst>
        </xdr:cNvPr>
        <xdr:cNvCxnSpPr/>
      </xdr:nvCxnSpPr>
      <xdr:spPr>
        <a:xfrm>
          <a:off x="2943225" y="10267950"/>
          <a:ext cx="29432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260997</xdr:colOff>
      <xdr:row>36</xdr:row>
      <xdr:rowOff>99023</xdr:rowOff>
    </xdr:from>
    <xdr:ext cx="325730" cy="275717"/>
    <xdr:sp macro="" textlink="">
      <xdr:nvSpPr>
        <xdr:cNvPr id="14" name="正方形/長方形 13">
          <a:extLst>
            <a:ext uri="{FF2B5EF4-FFF2-40B4-BE49-F238E27FC236}">
              <a16:creationId xmlns:a16="http://schemas.microsoft.com/office/drawing/2014/main" id="{F1E0ED39-BAB2-4EDB-A767-AC1701C1B3F5}"/>
            </a:ext>
          </a:extLst>
        </xdr:cNvPr>
        <xdr:cNvSpPr/>
      </xdr:nvSpPr>
      <xdr:spPr>
        <a:xfrm>
          <a:off x="5518797" y="9928823"/>
          <a:ext cx="325730" cy="27571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ja-JP" altLang="en-US" sz="1050" b="0" cap="none" spc="0">
              <a:ln w="0"/>
              <a:solidFill>
                <a:schemeClr val="tx1"/>
              </a:solidFill>
              <a:effectLst>
                <a:outerShdw blurRad="38100" dist="19050" dir="2700000" algn="tl" rotWithShape="0">
                  <a:schemeClr val="dk1">
                    <a:alpha val="40000"/>
                  </a:schemeClr>
                </a:outerShdw>
              </a:effectLst>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6"/>
  <sheetViews>
    <sheetView tabSelected="1" topLeftCell="A6" zoomScaleNormal="100" workbookViewId="0">
      <selection activeCell="C13" sqref="C13:E32"/>
    </sheetView>
  </sheetViews>
  <sheetFormatPr defaultColWidth="9" defaultRowHeight="13" outlineLevelRow="1" x14ac:dyDescent="0.2"/>
  <cols>
    <col min="1" max="1" width="14.90625" style="5" customWidth="1"/>
    <col min="2" max="2" width="1.6328125" style="5" customWidth="1"/>
    <col min="3" max="5" width="3.7265625" style="5" customWidth="1"/>
    <col min="6" max="6" width="1.6328125" style="5" customWidth="1"/>
    <col min="7" max="9" width="3.7265625" style="5" customWidth="1"/>
    <col min="10" max="10" width="1.90625" style="5" customWidth="1"/>
    <col min="11" max="11" width="7.453125" style="5" customWidth="1"/>
    <col min="12" max="12" width="6" style="5" customWidth="1"/>
    <col min="13" max="13" width="10.36328125" style="5" customWidth="1"/>
    <col min="14" max="14" width="4.90625" style="5" customWidth="1"/>
    <col min="15" max="15" width="6.6328125" style="5" customWidth="1"/>
    <col min="16" max="16" width="4.6328125" style="5" customWidth="1"/>
    <col min="17" max="17" width="6.26953125" style="5" customWidth="1"/>
    <col min="18" max="18" width="1.6328125" style="5" customWidth="1"/>
    <col min="19" max="21" width="3.08984375" style="5" customWidth="1"/>
    <col min="22" max="22" width="1.6328125" style="5" customWidth="1"/>
    <col min="23" max="25" width="3.08984375" style="5" customWidth="1"/>
    <col min="26" max="26" width="1.6328125" style="5" customWidth="1"/>
    <col min="27" max="27" width="9" style="6"/>
    <col min="28" max="29" width="9" style="5"/>
    <col min="30" max="30" width="27.36328125" style="5" customWidth="1"/>
    <col min="31" max="31" width="9" style="5"/>
    <col min="32" max="32" width="7.90625" style="5" customWidth="1"/>
    <col min="33" max="33" width="17" style="5" customWidth="1"/>
    <col min="34" max="16384" width="9" style="5"/>
  </cols>
  <sheetData>
    <row r="1" spans="1:34" ht="24" customHeight="1" x14ac:dyDescent="0.2">
      <c r="A1" s="1" t="s">
        <v>0</v>
      </c>
      <c r="B1" s="1"/>
      <c r="C1" s="2" t="s">
        <v>1</v>
      </c>
      <c r="D1" s="76"/>
      <c r="E1" s="76"/>
      <c r="F1" s="76"/>
      <c r="G1" s="3" t="s">
        <v>2</v>
      </c>
      <c r="H1" s="3"/>
      <c r="I1" s="3" t="s">
        <v>1</v>
      </c>
      <c r="J1" s="76"/>
      <c r="K1" s="76"/>
      <c r="L1" s="3" t="s">
        <v>3</v>
      </c>
      <c r="M1" s="77" t="s">
        <v>4</v>
      </c>
      <c r="N1" s="78"/>
      <c r="O1" s="79"/>
      <c r="P1" s="80"/>
      <c r="Q1" s="4"/>
      <c r="R1" s="81" t="s">
        <v>5</v>
      </c>
      <c r="S1" s="81"/>
      <c r="T1" s="81"/>
      <c r="U1" s="81"/>
      <c r="V1" s="81"/>
      <c r="W1" s="81"/>
      <c r="X1" s="81"/>
      <c r="Y1" s="81"/>
      <c r="Z1" s="81"/>
      <c r="AA1" s="81"/>
      <c r="AB1" s="81"/>
    </row>
    <row r="2" spans="1:34" ht="6.75" customHeight="1" thickBot="1" x14ac:dyDescent="0.25">
      <c r="A2" s="6"/>
      <c r="B2" s="6"/>
      <c r="C2" s="6"/>
      <c r="D2" s="6"/>
      <c r="E2" s="6"/>
      <c r="F2" s="6"/>
      <c r="G2" s="6"/>
      <c r="H2" s="6"/>
      <c r="I2" s="6"/>
      <c r="L2" s="4"/>
      <c r="M2" s="4"/>
      <c r="N2" s="4"/>
      <c r="O2" s="6"/>
      <c r="P2" s="6"/>
      <c r="R2" s="81"/>
      <c r="S2" s="81"/>
      <c r="T2" s="81"/>
      <c r="U2" s="81"/>
      <c r="V2" s="81"/>
      <c r="W2" s="81"/>
      <c r="X2" s="81"/>
      <c r="Y2" s="81"/>
      <c r="Z2" s="81"/>
      <c r="AA2" s="81"/>
      <c r="AB2" s="81"/>
    </row>
    <row r="3" spans="1:34" ht="48.75" customHeight="1" thickBot="1" x14ac:dyDescent="0.25">
      <c r="A3" s="82" t="s">
        <v>76</v>
      </c>
      <c r="B3" s="83"/>
      <c r="C3" s="83"/>
      <c r="D3" s="83"/>
      <c r="E3" s="83"/>
      <c r="F3" s="83"/>
      <c r="G3" s="83"/>
      <c r="H3" s="83"/>
      <c r="I3" s="83"/>
      <c r="J3" s="84"/>
      <c r="K3" s="84"/>
      <c r="L3" s="84"/>
      <c r="M3" s="84"/>
      <c r="N3" s="84"/>
      <c r="O3" s="84"/>
      <c r="P3" s="85"/>
      <c r="R3" s="81"/>
      <c r="S3" s="81"/>
      <c r="T3" s="81"/>
      <c r="U3" s="81"/>
      <c r="V3" s="81"/>
      <c r="W3" s="81"/>
      <c r="X3" s="81"/>
      <c r="Y3" s="81"/>
      <c r="Z3" s="81"/>
      <c r="AA3" s="81"/>
      <c r="AB3" s="81"/>
      <c r="AF3" s="7" t="s">
        <v>6</v>
      </c>
      <c r="AG3" s="70" t="s">
        <v>77</v>
      </c>
      <c r="AH3" s="8" t="s">
        <v>7</v>
      </c>
    </row>
    <row r="4" spans="1:34" ht="31.5" customHeight="1" outlineLevel="1" x14ac:dyDescent="0.2">
      <c r="A4" s="71" t="s">
        <v>80</v>
      </c>
      <c r="B4" s="86"/>
      <c r="C4" s="87"/>
      <c r="D4" s="87"/>
      <c r="E4" s="87"/>
      <c r="F4" s="87"/>
      <c r="G4" s="87"/>
      <c r="H4" s="87"/>
      <c r="I4" s="87"/>
      <c r="J4" s="87"/>
      <c r="K4" s="87"/>
      <c r="L4" s="87"/>
      <c r="M4" s="87"/>
      <c r="N4" s="87"/>
      <c r="O4" s="87"/>
      <c r="P4" s="88"/>
      <c r="Q4" s="4"/>
      <c r="R4" s="89" t="s">
        <v>88</v>
      </c>
      <c r="S4" s="89"/>
      <c r="T4" s="89"/>
      <c r="U4" s="89"/>
      <c r="V4" s="89"/>
      <c r="W4" s="89"/>
      <c r="X4" s="89"/>
      <c r="Y4" s="89"/>
      <c r="Z4" s="89"/>
      <c r="AA4" s="89"/>
      <c r="AB4" s="89"/>
      <c r="AC4" s="89"/>
      <c r="AD4" s="89"/>
      <c r="AE4" s="9"/>
      <c r="AF4" s="10" t="s">
        <v>8</v>
      </c>
      <c r="AG4" s="6" t="s">
        <v>82</v>
      </c>
      <c r="AH4" s="11" t="s">
        <v>9</v>
      </c>
    </row>
    <row r="5" spans="1:34" ht="21.75" customHeight="1" outlineLevel="1" x14ac:dyDescent="0.2">
      <c r="A5" s="90" t="s">
        <v>81</v>
      </c>
      <c r="B5" s="93" t="s">
        <v>75</v>
      </c>
      <c r="C5" s="94"/>
      <c r="D5" s="94"/>
      <c r="E5" s="94"/>
      <c r="F5" s="94"/>
      <c r="G5" s="94"/>
      <c r="H5" s="94"/>
      <c r="I5" s="94"/>
      <c r="J5" s="94"/>
      <c r="K5" s="94"/>
      <c r="L5" s="94"/>
      <c r="M5" s="94"/>
      <c r="N5" s="94"/>
      <c r="O5" s="94"/>
      <c r="P5" s="95"/>
      <c r="R5" s="5" t="s">
        <v>10</v>
      </c>
      <c r="AB5" s="5" t="s">
        <v>54</v>
      </c>
      <c r="AF5" s="10" t="s">
        <v>11</v>
      </c>
      <c r="AG5" s="6" t="s">
        <v>12</v>
      </c>
      <c r="AH5" s="11" t="s">
        <v>13</v>
      </c>
    </row>
    <row r="6" spans="1:34" ht="17.25" customHeight="1" outlineLevel="1" x14ac:dyDescent="0.2">
      <c r="A6" s="91"/>
      <c r="B6" s="96"/>
      <c r="C6" s="97"/>
      <c r="D6" s="97"/>
      <c r="E6" s="97"/>
      <c r="F6" s="97"/>
      <c r="G6" s="97"/>
      <c r="H6" s="97"/>
      <c r="I6" s="97"/>
      <c r="J6" s="97"/>
      <c r="K6" s="97"/>
      <c r="L6" s="97"/>
      <c r="M6" s="97"/>
      <c r="N6" s="97"/>
      <c r="O6" s="97"/>
      <c r="P6" s="98"/>
      <c r="R6" s="12"/>
      <c r="S6" s="13" t="s">
        <v>14</v>
      </c>
      <c r="T6" s="13"/>
      <c r="U6" s="13"/>
      <c r="V6" s="14"/>
      <c r="W6" s="13" t="s">
        <v>15</v>
      </c>
      <c r="X6" s="13"/>
      <c r="Y6" s="13"/>
      <c r="Z6" s="15"/>
      <c r="AB6" s="79" t="s">
        <v>55</v>
      </c>
      <c r="AC6" s="80"/>
      <c r="AF6" s="10" t="s">
        <v>16</v>
      </c>
      <c r="AG6" s="6" t="s">
        <v>13</v>
      </c>
      <c r="AH6" s="9"/>
    </row>
    <row r="7" spans="1:34" ht="21" customHeight="1" outlineLevel="1" x14ac:dyDescent="0.2">
      <c r="A7" s="92"/>
      <c r="B7" s="99" t="s">
        <v>78</v>
      </c>
      <c r="C7" s="100"/>
      <c r="D7" s="100"/>
      <c r="E7" s="100"/>
      <c r="F7" s="100"/>
      <c r="G7" s="100"/>
      <c r="H7" s="100"/>
      <c r="I7" s="100"/>
      <c r="J7" s="100"/>
      <c r="K7" s="100"/>
      <c r="L7" s="100"/>
      <c r="M7" s="100"/>
      <c r="N7" s="100"/>
      <c r="O7" s="100"/>
      <c r="P7" s="101"/>
      <c r="R7" s="12"/>
      <c r="S7" s="102" t="s">
        <v>17</v>
      </c>
      <c r="T7" s="102"/>
      <c r="U7" s="102"/>
      <c r="V7" s="14"/>
      <c r="W7" s="102" t="s">
        <v>18</v>
      </c>
      <c r="X7" s="102"/>
      <c r="Y7" s="102"/>
      <c r="Z7" s="15"/>
      <c r="AB7" s="5" t="s">
        <v>56</v>
      </c>
      <c r="AF7" s="10" t="s">
        <v>19</v>
      </c>
      <c r="AH7" s="9"/>
    </row>
    <row r="8" spans="1:34" ht="21.75" customHeight="1" outlineLevel="1" x14ac:dyDescent="0.2">
      <c r="A8" s="16" t="s">
        <v>20</v>
      </c>
      <c r="B8" s="79"/>
      <c r="C8" s="102"/>
      <c r="D8" s="102"/>
      <c r="E8" s="102"/>
      <c r="F8" s="102"/>
      <c r="G8" s="102"/>
      <c r="H8" s="102"/>
      <c r="I8" s="102"/>
      <c r="J8" s="80"/>
      <c r="K8" s="79"/>
      <c r="L8" s="80"/>
      <c r="M8" s="102" t="s">
        <v>21</v>
      </c>
      <c r="N8" s="102"/>
      <c r="O8" s="102"/>
      <c r="P8" s="104"/>
      <c r="R8" s="12"/>
      <c r="S8" s="102" t="s">
        <v>22</v>
      </c>
      <c r="T8" s="102"/>
      <c r="U8" s="102"/>
      <c r="V8" s="14"/>
      <c r="W8" s="102" t="s">
        <v>23</v>
      </c>
      <c r="X8" s="102"/>
      <c r="Y8" s="102"/>
      <c r="Z8" s="15"/>
      <c r="AA8" s="5"/>
      <c r="AF8" s="10" t="s">
        <v>24</v>
      </c>
      <c r="AH8" s="9"/>
    </row>
    <row r="9" spans="1:34" ht="21.75" customHeight="1" outlineLevel="1" x14ac:dyDescent="0.2">
      <c r="A9" s="17" t="s">
        <v>25</v>
      </c>
      <c r="B9" s="120"/>
      <c r="C9" s="118"/>
      <c r="D9" s="118"/>
      <c r="E9" s="118"/>
      <c r="F9" s="118"/>
      <c r="G9" s="118"/>
      <c r="H9" s="118"/>
      <c r="I9" s="118"/>
      <c r="J9" s="121"/>
      <c r="K9" s="79"/>
      <c r="L9" s="80"/>
      <c r="M9" s="118" t="s">
        <v>26</v>
      </c>
      <c r="N9" s="118"/>
      <c r="O9" s="118"/>
      <c r="P9" s="119"/>
      <c r="R9" s="12"/>
      <c r="S9" s="102" t="s">
        <v>27</v>
      </c>
      <c r="T9" s="102"/>
      <c r="U9" s="102"/>
      <c r="V9" s="14"/>
      <c r="W9" s="102" t="s">
        <v>28</v>
      </c>
      <c r="X9" s="102"/>
      <c r="Y9" s="102"/>
      <c r="Z9" s="15"/>
      <c r="AA9" s="5"/>
      <c r="AF9" s="10" t="s">
        <v>29</v>
      </c>
      <c r="AH9" s="9"/>
    </row>
    <row r="10" spans="1:34" ht="21.75" customHeight="1" outlineLevel="1" x14ac:dyDescent="0.2">
      <c r="A10" s="18" t="s">
        <v>30</v>
      </c>
      <c r="B10" s="108"/>
      <c r="C10" s="105"/>
      <c r="D10" s="105"/>
      <c r="E10" s="105"/>
      <c r="F10" s="105"/>
      <c r="G10" s="105"/>
      <c r="H10" s="105"/>
      <c r="I10" s="105"/>
      <c r="J10" s="109"/>
      <c r="K10" s="79"/>
      <c r="L10" s="80"/>
      <c r="M10" s="105" t="s">
        <v>26</v>
      </c>
      <c r="N10" s="105"/>
      <c r="O10" s="105"/>
      <c r="P10" s="106"/>
      <c r="R10" s="19"/>
      <c r="S10" s="107"/>
      <c r="T10" s="107"/>
      <c r="U10" s="107"/>
      <c r="V10" s="19"/>
      <c r="W10" s="107"/>
      <c r="X10" s="107"/>
      <c r="Y10" s="107"/>
      <c r="Z10" s="19"/>
      <c r="AA10" s="5"/>
      <c r="AF10" s="10" t="s">
        <v>31</v>
      </c>
      <c r="AH10" s="9"/>
    </row>
    <row r="11" spans="1:34" ht="21.75" customHeight="1" outlineLevel="1" thickBot="1" x14ac:dyDescent="0.25">
      <c r="A11" s="20" t="s">
        <v>7</v>
      </c>
      <c r="B11" s="112"/>
      <c r="C11" s="110"/>
      <c r="D11" s="110"/>
      <c r="E11" s="110"/>
      <c r="F11" s="110"/>
      <c r="G11" s="110"/>
      <c r="H11" s="110"/>
      <c r="I11" s="110"/>
      <c r="J11" s="113"/>
      <c r="K11" s="79"/>
      <c r="L11" s="80"/>
      <c r="M11" s="110" t="s">
        <v>79</v>
      </c>
      <c r="N11" s="110"/>
      <c r="O11" s="110"/>
      <c r="P11" s="111"/>
      <c r="R11" s="89" t="s">
        <v>33</v>
      </c>
      <c r="S11" s="89"/>
      <c r="T11" s="89"/>
      <c r="U11" s="89"/>
      <c r="V11" s="89"/>
      <c r="W11" s="89"/>
      <c r="X11" s="89"/>
      <c r="Y11" s="89"/>
      <c r="Z11" s="89"/>
      <c r="AA11" s="89"/>
      <c r="AB11" s="89"/>
      <c r="AC11" s="89"/>
      <c r="AD11" s="89"/>
      <c r="AE11" s="89"/>
      <c r="AF11" s="21" t="s">
        <v>32</v>
      </c>
      <c r="AG11" s="22"/>
      <c r="AH11" s="23"/>
    </row>
    <row r="12" spans="1:34" ht="21" customHeight="1" thickTop="1" x14ac:dyDescent="0.2">
      <c r="A12" s="24" t="s">
        <v>34</v>
      </c>
      <c r="B12" s="114" t="s">
        <v>35</v>
      </c>
      <c r="C12" s="115"/>
      <c r="D12" s="115"/>
      <c r="E12" s="115"/>
      <c r="F12" s="115"/>
      <c r="G12" s="115"/>
      <c r="H12" s="115"/>
      <c r="I12" s="115"/>
      <c r="J12" s="116"/>
      <c r="K12" s="114" t="s">
        <v>36</v>
      </c>
      <c r="L12" s="116"/>
      <c r="M12" s="114" t="s">
        <v>37</v>
      </c>
      <c r="N12" s="116"/>
      <c r="O12" s="114" t="s">
        <v>38</v>
      </c>
      <c r="P12" s="117"/>
      <c r="R12" s="89" t="s">
        <v>39</v>
      </c>
      <c r="S12" s="89"/>
      <c r="T12" s="89"/>
      <c r="U12" s="89"/>
      <c r="V12" s="89"/>
      <c r="W12" s="89"/>
      <c r="X12" s="89"/>
      <c r="Y12" s="89"/>
      <c r="Z12" s="89"/>
      <c r="AA12" s="89"/>
      <c r="AB12" s="89"/>
      <c r="AC12" s="89"/>
      <c r="AD12" s="89"/>
    </row>
    <row r="13" spans="1:34" ht="21" customHeight="1" thickBot="1" x14ac:dyDescent="0.25">
      <c r="A13" s="25"/>
      <c r="B13" s="26"/>
      <c r="C13" s="103"/>
      <c r="D13" s="103"/>
      <c r="E13" s="103"/>
      <c r="F13" s="63"/>
      <c r="G13" s="103"/>
      <c r="H13" s="103"/>
      <c r="I13" s="103"/>
      <c r="J13" s="15"/>
      <c r="K13" s="47"/>
      <c r="L13" s="27" t="s">
        <v>40</v>
      </c>
      <c r="M13" s="65"/>
      <c r="N13" s="27" t="s">
        <v>41</v>
      </c>
      <c r="O13" s="102"/>
      <c r="P13" s="104"/>
      <c r="Q13" s="4"/>
      <c r="R13" s="5" t="s">
        <v>64</v>
      </c>
    </row>
    <row r="14" spans="1:34" ht="21" customHeight="1" thickTop="1" x14ac:dyDescent="0.2">
      <c r="A14" s="25"/>
      <c r="B14" s="26"/>
      <c r="C14" s="103"/>
      <c r="D14" s="103"/>
      <c r="E14" s="103"/>
      <c r="F14" s="63"/>
      <c r="G14" s="103"/>
      <c r="H14" s="103"/>
      <c r="I14" s="103"/>
      <c r="J14" s="15"/>
      <c r="K14" s="47"/>
      <c r="L14" s="27" t="s">
        <v>40</v>
      </c>
      <c r="M14" s="65"/>
      <c r="N14" s="27" t="s">
        <v>42</v>
      </c>
      <c r="O14" s="102"/>
      <c r="P14" s="104"/>
      <c r="R14" s="122" t="s">
        <v>43</v>
      </c>
      <c r="S14" s="123"/>
      <c r="T14" s="123"/>
      <c r="U14" s="123"/>
      <c r="V14" s="123"/>
      <c r="W14" s="123"/>
      <c r="X14" s="123"/>
      <c r="Y14" s="123"/>
      <c r="Z14" s="123"/>
      <c r="AA14" s="123"/>
      <c r="AB14" s="123"/>
      <c r="AC14" s="123"/>
      <c r="AD14" s="123"/>
      <c r="AE14" s="123"/>
      <c r="AF14" s="123"/>
      <c r="AG14" s="124"/>
    </row>
    <row r="15" spans="1:34" ht="21" customHeight="1" x14ac:dyDescent="0.2">
      <c r="A15" s="25"/>
      <c r="B15" s="26"/>
      <c r="C15" s="103"/>
      <c r="D15" s="103"/>
      <c r="E15" s="103"/>
      <c r="F15" s="63"/>
      <c r="G15" s="103"/>
      <c r="H15" s="103"/>
      <c r="I15" s="103"/>
      <c r="J15" s="15"/>
      <c r="K15" s="47"/>
      <c r="L15" s="27" t="s">
        <v>40</v>
      </c>
      <c r="M15" s="65"/>
      <c r="N15" s="27" t="s">
        <v>42</v>
      </c>
      <c r="O15" s="102"/>
      <c r="P15" s="104"/>
      <c r="R15" s="125"/>
      <c r="S15" s="126"/>
      <c r="T15" s="126"/>
      <c r="U15" s="126"/>
      <c r="V15" s="126"/>
      <c r="W15" s="126"/>
      <c r="X15" s="126"/>
      <c r="Y15" s="126"/>
      <c r="Z15" s="126"/>
      <c r="AA15" s="126"/>
      <c r="AB15" s="126"/>
      <c r="AC15" s="126"/>
      <c r="AD15" s="126"/>
      <c r="AE15" s="126"/>
      <c r="AF15" s="126"/>
      <c r="AG15" s="127"/>
    </row>
    <row r="16" spans="1:34" ht="21" customHeight="1" x14ac:dyDescent="0.2">
      <c r="A16" s="25"/>
      <c r="B16" s="26"/>
      <c r="C16" s="103"/>
      <c r="D16" s="103"/>
      <c r="E16" s="103"/>
      <c r="F16" s="63"/>
      <c r="G16" s="103"/>
      <c r="H16" s="103"/>
      <c r="I16" s="103"/>
      <c r="J16" s="15"/>
      <c r="K16" s="47"/>
      <c r="L16" s="27" t="s">
        <v>40</v>
      </c>
      <c r="M16" s="65"/>
      <c r="N16" s="27" t="s">
        <v>42</v>
      </c>
      <c r="O16" s="102"/>
      <c r="P16" s="104"/>
      <c r="R16" s="125"/>
      <c r="S16" s="126"/>
      <c r="T16" s="126"/>
      <c r="U16" s="126"/>
      <c r="V16" s="126"/>
      <c r="W16" s="126"/>
      <c r="X16" s="126"/>
      <c r="Y16" s="126"/>
      <c r="Z16" s="126"/>
      <c r="AA16" s="126"/>
      <c r="AB16" s="126"/>
      <c r="AC16" s="126"/>
      <c r="AD16" s="126"/>
      <c r="AE16" s="126"/>
      <c r="AF16" s="126"/>
      <c r="AG16" s="127"/>
    </row>
    <row r="17" spans="1:34" ht="21" customHeight="1" x14ac:dyDescent="0.2">
      <c r="A17" s="25"/>
      <c r="B17" s="26"/>
      <c r="C17" s="103"/>
      <c r="D17" s="103"/>
      <c r="E17" s="103"/>
      <c r="F17" s="63"/>
      <c r="G17" s="103"/>
      <c r="H17" s="103"/>
      <c r="I17" s="103"/>
      <c r="J17" s="15"/>
      <c r="K17" s="47"/>
      <c r="L17" s="27" t="s">
        <v>40</v>
      </c>
      <c r="M17" s="65"/>
      <c r="N17" s="27" t="s">
        <v>42</v>
      </c>
      <c r="O17" s="102"/>
      <c r="P17" s="104"/>
      <c r="R17" s="125"/>
      <c r="S17" s="126"/>
      <c r="T17" s="126"/>
      <c r="U17" s="126"/>
      <c r="V17" s="126"/>
      <c r="W17" s="126"/>
      <c r="X17" s="126"/>
      <c r="Y17" s="126"/>
      <c r="Z17" s="126"/>
      <c r="AA17" s="126"/>
      <c r="AB17" s="126"/>
      <c r="AC17" s="126"/>
      <c r="AD17" s="126"/>
      <c r="AE17" s="126"/>
      <c r="AF17" s="126"/>
      <c r="AG17" s="127"/>
    </row>
    <row r="18" spans="1:34" ht="21" customHeight="1" x14ac:dyDescent="0.2">
      <c r="A18" s="25"/>
      <c r="B18" s="26"/>
      <c r="C18" s="103"/>
      <c r="D18" s="103"/>
      <c r="E18" s="103"/>
      <c r="F18" s="63"/>
      <c r="G18" s="103"/>
      <c r="H18" s="103"/>
      <c r="I18" s="103"/>
      <c r="J18" s="15"/>
      <c r="K18" s="47"/>
      <c r="L18" s="27" t="s">
        <v>40</v>
      </c>
      <c r="M18" s="65"/>
      <c r="N18" s="27" t="s">
        <v>42</v>
      </c>
      <c r="O18" s="102"/>
      <c r="P18" s="104"/>
      <c r="R18" s="125"/>
      <c r="S18" s="126"/>
      <c r="T18" s="126"/>
      <c r="U18" s="126"/>
      <c r="V18" s="126"/>
      <c r="W18" s="126"/>
      <c r="X18" s="126"/>
      <c r="Y18" s="126"/>
      <c r="Z18" s="126"/>
      <c r="AA18" s="126"/>
      <c r="AB18" s="126"/>
      <c r="AC18" s="126"/>
      <c r="AD18" s="126"/>
      <c r="AE18" s="126"/>
      <c r="AF18" s="126"/>
      <c r="AG18" s="127"/>
    </row>
    <row r="19" spans="1:34" ht="21" customHeight="1" x14ac:dyDescent="0.2">
      <c r="A19" s="25"/>
      <c r="B19" s="26"/>
      <c r="C19" s="103"/>
      <c r="D19" s="103"/>
      <c r="E19" s="103"/>
      <c r="F19" s="63"/>
      <c r="G19" s="103"/>
      <c r="H19" s="103"/>
      <c r="I19" s="103"/>
      <c r="J19" s="15"/>
      <c r="K19" s="47"/>
      <c r="L19" s="27" t="s">
        <v>40</v>
      </c>
      <c r="M19" s="65"/>
      <c r="N19" s="27" t="s">
        <v>42</v>
      </c>
      <c r="O19" s="102"/>
      <c r="P19" s="104"/>
      <c r="R19" s="125"/>
      <c r="S19" s="126"/>
      <c r="T19" s="126"/>
      <c r="U19" s="126"/>
      <c r="V19" s="126"/>
      <c r="W19" s="126"/>
      <c r="X19" s="126"/>
      <c r="Y19" s="126"/>
      <c r="Z19" s="126"/>
      <c r="AA19" s="126"/>
      <c r="AB19" s="126"/>
      <c r="AC19" s="126"/>
      <c r="AD19" s="126"/>
      <c r="AE19" s="126"/>
      <c r="AF19" s="126"/>
      <c r="AG19" s="127"/>
    </row>
    <row r="20" spans="1:34" ht="21" customHeight="1" thickBot="1" x14ac:dyDescent="0.25">
      <c r="A20" s="25"/>
      <c r="B20" s="26"/>
      <c r="C20" s="103"/>
      <c r="D20" s="103"/>
      <c r="E20" s="103"/>
      <c r="F20" s="63"/>
      <c r="G20" s="103"/>
      <c r="H20" s="103"/>
      <c r="I20" s="103"/>
      <c r="J20" s="15"/>
      <c r="K20" s="47"/>
      <c r="L20" s="27" t="s">
        <v>40</v>
      </c>
      <c r="M20" s="65"/>
      <c r="N20" s="27" t="s">
        <v>42</v>
      </c>
      <c r="O20" s="102"/>
      <c r="P20" s="104"/>
      <c r="R20" s="128"/>
      <c r="S20" s="129"/>
      <c r="T20" s="129"/>
      <c r="U20" s="129"/>
      <c r="V20" s="129"/>
      <c r="W20" s="129"/>
      <c r="X20" s="129"/>
      <c r="Y20" s="129"/>
      <c r="Z20" s="129"/>
      <c r="AA20" s="129"/>
      <c r="AB20" s="129"/>
      <c r="AC20" s="129"/>
      <c r="AD20" s="129"/>
      <c r="AE20" s="129"/>
      <c r="AF20" s="129"/>
      <c r="AG20" s="130"/>
    </row>
    <row r="21" spans="1:34" ht="21" customHeight="1" thickTop="1" thickBot="1" x14ac:dyDescent="0.25">
      <c r="A21" s="25"/>
      <c r="B21" s="26"/>
      <c r="C21" s="103"/>
      <c r="D21" s="103"/>
      <c r="E21" s="103"/>
      <c r="F21" s="63"/>
      <c r="G21" s="103"/>
      <c r="H21" s="103"/>
      <c r="I21" s="103"/>
      <c r="J21" s="15"/>
      <c r="K21" s="47"/>
      <c r="L21" s="27" t="s">
        <v>40</v>
      </c>
      <c r="M21" s="65"/>
      <c r="N21" s="27" t="s">
        <v>42</v>
      </c>
      <c r="O21" s="102"/>
      <c r="P21" s="104"/>
    </row>
    <row r="22" spans="1:34" ht="21" customHeight="1" thickTop="1" x14ac:dyDescent="0.2">
      <c r="A22" s="25"/>
      <c r="B22" s="26"/>
      <c r="C22" s="103"/>
      <c r="D22" s="103"/>
      <c r="E22" s="103"/>
      <c r="F22" s="63"/>
      <c r="G22" s="103"/>
      <c r="H22" s="103"/>
      <c r="I22" s="103"/>
      <c r="J22" s="15"/>
      <c r="K22" s="47"/>
      <c r="L22" s="27" t="s">
        <v>40</v>
      </c>
      <c r="M22" s="65"/>
      <c r="N22" s="27" t="s">
        <v>42</v>
      </c>
      <c r="O22" s="102"/>
      <c r="P22" s="104"/>
      <c r="R22" s="131" t="s">
        <v>89</v>
      </c>
      <c r="S22" s="132"/>
      <c r="T22" s="132"/>
      <c r="U22" s="132"/>
      <c r="V22" s="132"/>
      <c r="W22" s="132"/>
      <c r="X22" s="132"/>
      <c r="Y22" s="132"/>
      <c r="Z22" s="132"/>
      <c r="AA22" s="132"/>
      <c r="AB22" s="132"/>
      <c r="AC22" s="132"/>
      <c r="AD22" s="132"/>
      <c r="AE22" s="132"/>
      <c r="AF22" s="132"/>
      <c r="AG22" s="132"/>
      <c r="AH22" s="133"/>
    </row>
    <row r="23" spans="1:34" ht="21" customHeight="1" x14ac:dyDescent="0.2">
      <c r="A23" s="25"/>
      <c r="B23" s="26"/>
      <c r="C23" s="103"/>
      <c r="D23" s="103"/>
      <c r="E23" s="103"/>
      <c r="F23" s="63"/>
      <c r="G23" s="103"/>
      <c r="H23" s="103"/>
      <c r="I23" s="103"/>
      <c r="J23" s="15"/>
      <c r="K23" s="47"/>
      <c r="L23" s="27" t="s">
        <v>40</v>
      </c>
      <c r="M23" s="65"/>
      <c r="N23" s="27" t="s">
        <v>42</v>
      </c>
      <c r="O23" s="102"/>
      <c r="P23" s="104"/>
      <c r="R23" s="134"/>
      <c r="S23" s="135"/>
      <c r="T23" s="135"/>
      <c r="U23" s="135"/>
      <c r="V23" s="135"/>
      <c r="W23" s="135"/>
      <c r="X23" s="135"/>
      <c r="Y23" s="135"/>
      <c r="Z23" s="135"/>
      <c r="AA23" s="135"/>
      <c r="AB23" s="135"/>
      <c r="AC23" s="135"/>
      <c r="AD23" s="135"/>
      <c r="AE23" s="135"/>
      <c r="AF23" s="135"/>
      <c r="AG23" s="135"/>
      <c r="AH23" s="136"/>
    </row>
    <row r="24" spans="1:34" ht="21" customHeight="1" x14ac:dyDescent="0.2">
      <c r="A24" s="25"/>
      <c r="B24" s="26"/>
      <c r="C24" s="103"/>
      <c r="D24" s="103"/>
      <c r="E24" s="103"/>
      <c r="F24" s="63"/>
      <c r="G24" s="103"/>
      <c r="H24" s="103"/>
      <c r="I24" s="103"/>
      <c r="J24" s="15"/>
      <c r="K24" s="47"/>
      <c r="L24" s="27" t="s">
        <v>40</v>
      </c>
      <c r="M24" s="65"/>
      <c r="N24" s="27" t="s">
        <v>42</v>
      </c>
      <c r="O24" s="102"/>
      <c r="P24" s="104"/>
      <c r="R24" s="134"/>
      <c r="S24" s="135"/>
      <c r="T24" s="135"/>
      <c r="U24" s="135"/>
      <c r="V24" s="135"/>
      <c r="W24" s="135"/>
      <c r="X24" s="135"/>
      <c r="Y24" s="135"/>
      <c r="Z24" s="135"/>
      <c r="AA24" s="135"/>
      <c r="AB24" s="135"/>
      <c r="AC24" s="135"/>
      <c r="AD24" s="135"/>
      <c r="AE24" s="135"/>
      <c r="AF24" s="135"/>
      <c r="AG24" s="135"/>
      <c r="AH24" s="136"/>
    </row>
    <row r="25" spans="1:34" ht="21" customHeight="1" x14ac:dyDescent="0.2">
      <c r="A25" s="25"/>
      <c r="B25" s="26"/>
      <c r="C25" s="103"/>
      <c r="D25" s="103"/>
      <c r="E25" s="103"/>
      <c r="F25" s="63"/>
      <c r="G25" s="103"/>
      <c r="H25" s="103"/>
      <c r="I25" s="103"/>
      <c r="J25" s="15"/>
      <c r="K25" s="47"/>
      <c r="L25" s="27" t="s">
        <v>40</v>
      </c>
      <c r="M25" s="65"/>
      <c r="N25" s="27" t="s">
        <v>42</v>
      </c>
      <c r="O25" s="102"/>
      <c r="P25" s="104"/>
      <c r="R25" s="134"/>
      <c r="S25" s="135"/>
      <c r="T25" s="135"/>
      <c r="U25" s="135"/>
      <c r="V25" s="135"/>
      <c r="W25" s="135"/>
      <c r="X25" s="135"/>
      <c r="Y25" s="135"/>
      <c r="Z25" s="135"/>
      <c r="AA25" s="135"/>
      <c r="AB25" s="135"/>
      <c r="AC25" s="135"/>
      <c r="AD25" s="135"/>
      <c r="AE25" s="135"/>
      <c r="AF25" s="135"/>
      <c r="AG25" s="135"/>
      <c r="AH25" s="136"/>
    </row>
    <row r="26" spans="1:34" ht="21" customHeight="1" x14ac:dyDescent="0.2">
      <c r="A26" s="25"/>
      <c r="B26" s="26"/>
      <c r="C26" s="103"/>
      <c r="D26" s="103"/>
      <c r="E26" s="103"/>
      <c r="F26" s="63"/>
      <c r="G26" s="103"/>
      <c r="H26" s="103"/>
      <c r="I26" s="103"/>
      <c r="J26" s="15"/>
      <c r="K26" s="47"/>
      <c r="L26" s="27" t="s">
        <v>40</v>
      </c>
      <c r="M26" s="65"/>
      <c r="N26" s="27" t="s">
        <v>42</v>
      </c>
      <c r="O26" s="102"/>
      <c r="P26" s="104"/>
      <c r="R26" s="134"/>
      <c r="S26" s="135"/>
      <c r="T26" s="135"/>
      <c r="U26" s="135"/>
      <c r="V26" s="135"/>
      <c r="W26" s="135"/>
      <c r="X26" s="135"/>
      <c r="Y26" s="135"/>
      <c r="Z26" s="135"/>
      <c r="AA26" s="135"/>
      <c r="AB26" s="135"/>
      <c r="AC26" s="135"/>
      <c r="AD26" s="135"/>
      <c r="AE26" s="135"/>
      <c r="AF26" s="135"/>
      <c r="AG26" s="135"/>
      <c r="AH26" s="136"/>
    </row>
    <row r="27" spans="1:34" ht="21" customHeight="1" x14ac:dyDescent="0.2">
      <c r="A27" s="25"/>
      <c r="B27" s="26"/>
      <c r="C27" s="103"/>
      <c r="D27" s="103"/>
      <c r="E27" s="103"/>
      <c r="F27" s="63"/>
      <c r="G27" s="103"/>
      <c r="H27" s="103"/>
      <c r="I27" s="103"/>
      <c r="J27" s="15"/>
      <c r="K27" s="47"/>
      <c r="L27" s="27" t="s">
        <v>40</v>
      </c>
      <c r="M27" s="65"/>
      <c r="N27" s="27" t="s">
        <v>42</v>
      </c>
      <c r="O27" s="102"/>
      <c r="P27" s="104"/>
      <c r="R27" s="134"/>
      <c r="S27" s="135"/>
      <c r="T27" s="135"/>
      <c r="U27" s="135"/>
      <c r="V27" s="135"/>
      <c r="W27" s="135"/>
      <c r="X27" s="135"/>
      <c r="Y27" s="135"/>
      <c r="Z27" s="135"/>
      <c r="AA27" s="135"/>
      <c r="AB27" s="135"/>
      <c r="AC27" s="135"/>
      <c r="AD27" s="135"/>
      <c r="AE27" s="135"/>
      <c r="AF27" s="135"/>
      <c r="AG27" s="135"/>
      <c r="AH27" s="136"/>
    </row>
    <row r="28" spans="1:34" ht="21" customHeight="1" x14ac:dyDescent="0.2">
      <c r="A28" s="25" t="s">
        <v>58</v>
      </c>
      <c r="B28" s="12"/>
      <c r="C28" s="103"/>
      <c r="D28" s="103"/>
      <c r="E28" s="103"/>
      <c r="F28" s="63"/>
      <c r="G28" s="103"/>
      <c r="H28" s="103"/>
      <c r="I28" s="103"/>
      <c r="J28" s="15"/>
      <c r="K28" s="47"/>
      <c r="L28" s="27" t="s">
        <v>40</v>
      </c>
      <c r="M28" s="65"/>
      <c r="N28" s="27" t="s">
        <v>42</v>
      </c>
      <c r="O28" s="102"/>
      <c r="P28" s="104"/>
      <c r="R28" s="134"/>
      <c r="S28" s="135"/>
      <c r="T28" s="135"/>
      <c r="U28" s="135"/>
      <c r="V28" s="135"/>
      <c r="W28" s="135"/>
      <c r="X28" s="135"/>
      <c r="Y28" s="135"/>
      <c r="Z28" s="135"/>
      <c r="AA28" s="135"/>
      <c r="AB28" s="135"/>
      <c r="AC28" s="135"/>
      <c r="AD28" s="135"/>
      <c r="AE28" s="135"/>
      <c r="AF28" s="135"/>
      <c r="AG28" s="135"/>
      <c r="AH28" s="136"/>
    </row>
    <row r="29" spans="1:34" ht="21" customHeight="1" x14ac:dyDescent="0.2">
      <c r="A29" s="25" t="s">
        <v>59</v>
      </c>
      <c r="B29" s="12"/>
      <c r="C29" s="103"/>
      <c r="D29" s="103"/>
      <c r="E29" s="103"/>
      <c r="F29" s="63"/>
      <c r="G29" s="103"/>
      <c r="H29" s="103"/>
      <c r="I29" s="103"/>
      <c r="J29" s="15"/>
      <c r="K29" s="47"/>
      <c r="L29" s="27" t="s">
        <v>40</v>
      </c>
      <c r="M29" s="65"/>
      <c r="N29" s="27" t="s">
        <v>42</v>
      </c>
      <c r="O29" s="102"/>
      <c r="P29" s="104"/>
      <c r="R29" s="134"/>
      <c r="S29" s="135"/>
      <c r="T29" s="135"/>
      <c r="U29" s="135"/>
      <c r="V29" s="135"/>
      <c r="W29" s="135"/>
      <c r="X29" s="135"/>
      <c r="Y29" s="135"/>
      <c r="Z29" s="135"/>
      <c r="AA29" s="135"/>
      <c r="AB29" s="135"/>
      <c r="AC29" s="135"/>
      <c r="AD29" s="135"/>
      <c r="AE29" s="135"/>
      <c r="AF29" s="135"/>
      <c r="AG29" s="135"/>
      <c r="AH29" s="136"/>
    </row>
    <row r="30" spans="1:34" ht="21" customHeight="1" x14ac:dyDescent="0.2">
      <c r="A30" s="25" t="s">
        <v>60</v>
      </c>
      <c r="B30" s="12"/>
      <c r="C30" s="103"/>
      <c r="D30" s="103"/>
      <c r="E30" s="103"/>
      <c r="F30" s="63"/>
      <c r="G30" s="103"/>
      <c r="H30" s="103"/>
      <c r="I30" s="103"/>
      <c r="J30" s="15"/>
      <c r="K30" s="47"/>
      <c r="L30" s="27" t="s">
        <v>40</v>
      </c>
      <c r="M30" s="65"/>
      <c r="N30" s="27" t="s">
        <v>42</v>
      </c>
      <c r="O30" s="102"/>
      <c r="P30" s="104"/>
      <c r="R30" s="134"/>
      <c r="S30" s="135"/>
      <c r="T30" s="135"/>
      <c r="U30" s="135"/>
      <c r="V30" s="135"/>
      <c r="W30" s="135"/>
      <c r="X30" s="135"/>
      <c r="Y30" s="135"/>
      <c r="Z30" s="135"/>
      <c r="AA30" s="135"/>
      <c r="AB30" s="135"/>
      <c r="AC30" s="135"/>
      <c r="AD30" s="135"/>
      <c r="AE30" s="135"/>
      <c r="AF30" s="135"/>
      <c r="AG30" s="135"/>
      <c r="AH30" s="136"/>
    </row>
    <row r="31" spans="1:34" ht="21" customHeight="1" x14ac:dyDescent="0.2">
      <c r="A31" s="25" t="s">
        <v>61</v>
      </c>
      <c r="B31" s="12"/>
      <c r="C31" s="103"/>
      <c r="D31" s="103"/>
      <c r="E31" s="103"/>
      <c r="F31" s="63"/>
      <c r="G31" s="103"/>
      <c r="H31" s="103"/>
      <c r="I31" s="103"/>
      <c r="J31" s="15"/>
      <c r="K31" s="47"/>
      <c r="L31" s="27" t="s">
        <v>40</v>
      </c>
      <c r="M31" s="65"/>
      <c r="N31" s="27" t="s">
        <v>42</v>
      </c>
      <c r="O31" s="102"/>
      <c r="P31" s="104"/>
      <c r="R31" s="134"/>
      <c r="S31" s="135"/>
      <c r="T31" s="135"/>
      <c r="U31" s="135"/>
      <c r="V31" s="135"/>
      <c r="W31" s="135"/>
      <c r="X31" s="135"/>
      <c r="Y31" s="135"/>
      <c r="Z31" s="135"/>
      <c r="AA31" s="135"/>
      <c r="AB31" s="135"/>
      <c r="AC31" s="135"/>
      <c r="AD31" s="135"/>
      <c r="AE31" s="135"/>
      <c r="AF31" s="135"/>
      <c r="AG31" s="135"/>
      <c r="AH31" s="136"/>
    </row>
    <row r="32" spans="1:34" ht="21" customHeight="1" thickBot="1" x14ac:dyDescent="0.25">
      <c r="A32" s="48" t="s">
        <v>62</v>
      </c>
      <c r="B32" s="49"/>
      <c r="C32" s="142"/>
      <c r="D32" s="142"/>
      <c r="E32" s="142"/>
      <c r="F32" s="64"/>
      <c r="G32" s="142"/>
      <c r="H32" s="142"/>
      <c r="I32" s="142"/>
      <c r="J32" s="50"/>
      <c r="K32" s="51"/>
      <c r="L32" s="52" t="s">
        <v>40</v>
      </c>
      <c r="M32" s="7"/>
      <c r="N32" s="52" t="s">
        <v>42</v>
      </c>
      <c r="O32" s="107"/>
      <c r="P32" s="143"/>
      <c r="R32" s="134"/>
      <c r="S32" s="135"/>
      <c r="T32" s="135"/>
      <c r="U32" s="135"/>
      <c r="V32" s="135"/>
      <c r="W32" s="135"/>
      <c r="X32" s="135"/>
      <c r="Y32" s="135"/>
      <c r="Z32" s="135"/>
      <c r="AA32" s="135"/>
      <c r="AB32" s="135"/>
      <c r="AC32" s="135"/>
      <c r="AD32" s="135"/>
      <c r="AE32" s="135"/>
      <c r="AF32" s="135"/>
      <c r="AG32" s="135"/>
      <c r="AH32" s="136"/>
    </row>
    <row r="33" spans="1:34" ht="15" customHeight="1" x14ac:dyDescent="0.2">
      <c r="A33" s="144" t="s">
        <v>57</v>
      </c>
      <c r="B33" s="145"/>
      <c r="C33" s="145"/>
      <c r="D33" s="145"/>
      <c r="E33" s="145"/>
      <c r="F33" s="145"/>
      <c r="G33" s="145"/>
      <c r="H33" s="145"/>
      <c r="I33" s="145"/>
      <c r="J33" s="145"/>
      <c r="K33" s="145"/>
      <c r="L33" s="145"/>
      <c r="M33" s="145"/>
      <c r="N33" s="145"/>
      <c r="O33" s="145"/>
      <c r="P33" s="146"/>
      <c r="R33" s="134"/>
      <c r="S33" s="135"/>
      <c r="T33" s="135"/>
      <c r="U33" s="135"/>
      <c r="V33" s="135"/>
      <c r="W33" s="135"/>
      <c r="X33" s="135"/>
      <c r="Y33" s="135"/>
      <c r="Z33" s="135"/>
      <c r="AA33" s="135"/>
      <c r="AB33" s="135"/>
      <c r="AC33" s="135"/>
      <c r="AD33" s="135"/>
      <c r="AE33" s="135"/>
      <c r="AF33" s="135"/>
      <c r="AG33" s="135"/>
      <c r="AH33" s="136"/>
    </row>
    <row r="34" spans="1:34" ht="15" customHeight="1" x14ac:dyDescent="0.2">
      <c r="A34" s="147"/>
      <c r="B34" s="140"/>
      <c r="C34" s="140"/>
      <c r="D34" s="140"/>
      <c r="E34" s="140"/>
      <c r="F34" s="140"/>
      <c r="G34" s="140"/>
      <c r="H34" s="140"/>
      <c r="I34" s="140"/>
      <c r="J34" s="140"/>
      <c r="K34" s="140"/>
      <c r="L34" s="140"/>
      <c r="M34" s="140"/>
      <c r="N34" s="140"/>
      <c r="O34" s="140"/>
      <c r="P34" s="148"/>
      <c r="R34" s="134"/>
      <c r="S34" s="135"/>
      <c r="T34" s="135"/>
      <c r="U34" s="135"/>
      <c r="V34" s="135"/>
      <c r="W34" s="135"/>
      <c r="X34" s="135"/>
      <c r="Y34" s="135"/>
      <c r="Z34" s="135"/>
      <c r="AA34" s="135"/>
      <c r="AB34" s="135"/>
      <c r="AC34" s="135"/>
      <c r="AD34" s="135"/>
      <c r="AE34" s="135"/>
      <c r="AF34" s="135"/>
      <c r="AG34" s="135"/>
      <c r="AH34" s="136"/>
    </row>
    <row r="35" spans="1:34" ht="15" customHeight="1" x14ac:dyDescent="0.2">
      <c r="A35" s="147"/>
      <c r="B35" s="140"/>
      <c r="C35" s="140"/>
      <c r="D35" s="140"/>
      <c r="E35" s="140"/>
      <c r="F35" s="140"/>
      <c r="G35" s="140"/>
      <c r="H35" s="140"/>
      <c r="I35" s="140"/>
      <c r="J35" s="140"/>
      <c r="K35" s="140"/>
      <c r="L35" s="140"/>
      <c r="M35" s="140"/>
      <c r="N35" s="140"/>
      <c r="O35" s="140"/>
      <c r="P35" s="148"/>
      <c r="R35" s="134"/>
      <c r="S35" s="135"/>
      <c r="T35" s="135"/>
      <c r="U35" s="135"/>
      <c r="V35" s="135"/>
      <c r="W35" s="135"/>
      <c r="X35" s="135"/>
      <c r="Y35" s="135"/>
      <c r="Z35" s="135"/>
      <c r="AA35" s="135"/>
      <c r="AB35" s="135"/>
      <c r="AC35" s="135"/>
      <c r="AD35" s="135"/>
      <c r="AE35" s="135"/>
      <c r="AF35" s="135"/>
      <c r="AG35" s="135"/>
      <c r="AH35" s="136"/>
    </row>
    <row r="36" spans="1:34" ht="15" customHeight="1" thickBot="1" x14ac:dyDescent="0.25">
      <c r="A36" s="150" t="s">
        <v>83</v>
      </c>
      <c r="B36" s="151"/>
      <c r="C36" s="151"/>
      <c r="D36" s="151"/>
      <c r="E36" s="151"/>
      <c r="F36" s="151"/>
      <c r="G36" s="151"/>
      <c r="H36" s="32"/>
      <c r="I36" s="32"/>
      <c r="J36" s="32"/>
      <c r="K36" s="32"/>
      <c r="L36" s="32"/>
      <c r="M36" s="32"/>
      <c r="N36" s="32"/>
      <c r="O36" s="32"/>
      <c r="P36" s="28"/>
      <c r="R36" s="137"/>
      <c r="S36" s="138"/>
      <c r="T36" s="138"/>
      <c r="U36" s="138"/>
      <c r="V36" s="138"/>
      <c r="W36" s="138"/>
      <c r="X36" s="138"/>
      <c r="Y36" s="138"/>
      <c r="Z36" s="138"/>
      <c r="AA36" s="138"/>
      <c r="AB36" s="138"/>
      <c r="AC36" s="138"/>
      <c r="AD36" s="138"/>
      <c r="AE36" s="138"/>
      <c r="AF36" s="138"/>
      <c r="AG36" s="138"/>
      <c r="AH36" s="139"/>
    </row>
    <row r="37" spans="1:34" ht="21" customHeight="1" thickTop="1" x14ac:dyDescent="0.2">
      <c r="A37" s="72" t="s">
        <v>84</v>
      </c>
      <c r="B37" s="154"/>
      <c r="C37" s="154"/>
      <c r="D37" s="154"/>
      <c r="E37" s="154"/>
      <c r="F37" s="154"/>
      <c r="G37" s="154"/>
      <c r="H37" s="154"/>
      <c r="I37" s="154"/>
      <c r="J37" s="152" t="s">
        <v>86</v>
      </c>
      <c r="K37" s="152"/>
      <c r="L37" s="154"/>
      <c r="M37" s="154"/>
      <c r="N37" s="154"/>
      <c r="O37" s="32"/>
      <c r="P37" s="29"/>
    </row>
    <row r="38" spans="1:34" ht="21" customHeight="1" thickBot="1" x14ac:dyDescent="0.25">
      <c r="A38" s="73" t="s">
        <v>85</v>
      </c>
      <c r="B38" s="155"/>
      <c r="C38" s="155"/>
      <c r="D38" s="155"/>
      <c r="E38" s="155"/>
      <c r="F38" s="155"/>
      <c r="G38" s="155"/>
      <c r="H38" s="155"/>
      <c r="I38" s="155"/>
      <c r="J38" s="153" t="s">
        <v>87</v>
      </c>
      <c r="K38" s="153"/>
      <c r="L38" s="155"/>
      <c r="M38" s="155"/>
      <c r="N38" s="155"/>
      <c r="O38" s="30"/>
      <c r="P38" s="31"/>
    </row>
    <row r="39" spans="1:34" ht="12" customHeight="1" x14ac:dyDescent="0.2">
      <c r="A39" s="149" t="s">
        <v>44</v>
      </c>
      <c r="B39" s="149"/>
      <c r="C39" s="149"/>
      <c r="D39" s="149"/>
      <c r="E39" s="149"/>
      <c r="F39" s="149"/>
      <c r="G39" s="149"/>
      <c r="H39" s="149"/>
      <c r="I39" s="149"/>
      <c r="J39" s="149"/>
      <c r="K39" s="149"/>
      <c r="L39" s="149"/>
      <c r="M39" s="149"/>
      <c r="N39" s="149"/>
      <c r="O39" s="149"/>
      <c r="P39" s="149"/>
    </row>
    <row r="40" spans="1:34" ht="13.5" customHeight="1" x14ac:dyDescent="0.2">
      <c r="A40" s="140" t="s">
        <v>63</v>
      </c>
      <c r="B40" s="140"/>
      <c r="C40" s="140"/>
      <c r="D40" s="140"/>
      <c r="E40" s="140"/>
      <c r="F40" s="140"/>
      <c r="G40" s="140"/>
      <c r="H40" s="140"/>
      <c r="I40" s="140"/>
      <c r="J40" s="141"/>
      <c r="K40" s="141"/>
      <c r="L40" s="141"/>
      <c r="M40" s="141"/>
      <c r="N40" s="141"/>
      <c r="O40" s="141"/>
      <c r="P40" s="141"/>
    </row>
    <row r="41" spans="1:34" ht="13.5" customHeight="1" x14ac:dyDescent="0.2">
      <c r="A41" s="141"/>
      <c r="B41" s="141"/>
      <c r="C41" s="141"/>
      <c r="D41" s="141"/>
      <c r="E41" s="141"/>
      <c r="F41" s="141"/>
      <c r="G41" s="141"/>
      <c r="H41" s="141"/>
      <c r="I41" s="141"/>
      <c r="J41" s="141"/>
      <c r="K41" s="141"/>
      <c r="L41" s="141"/>
      <c r="M41" s="141"/>
      <c r="N41" s="141"/>
      <c r="O41" s="141"/>
      <c r="P41" s="141"/>
    </row>
    <row r="42" spans="1:34" ht="7.5" customHeight="1" x14ac:dyDescent="0.2">
      <c r="A42" s="141"/>
      <c r="B42" s="141"/>
      <c r="C42" s="141"/>
      <c r="D42" s="141"/>
      <c r="E42" s="141"/>
      <c r="F42" s="141"/>
      <c r="G42" s="141"/>
      <c r="H42" s="141"/>
      <c r="I42" s="141"/>
      <c r="J42" s="141"/>
      <c r="K42" s="141"/>
      <c r="L42" s="141"/>
      <c r="M42" s="141"/>
      <c r="N42" s="141"/>
      <c r="O42" s="141"/>
      <c r="P42" s="141"/>
    </row>
    <row r="43" spans="1:34" ht="13.5" customHeight="1" x14ac:dyDescent="0.2"/>
    <row r="44" spans="1:34" ht="13.5" customHeight="1" x14ac:dyDescent="0.2"/>
    <row r="45" spans="1:34" ht="14.25" customHeight="1" x14ac:dyDescent="0.2">
      <c r="A45" s="32"/>
      <c r="B45" s="32"/>
      <c r="C45" s="32"/>
      <c r="D45" s="32"/>
      <c r="E45" s="32"/>
      <c r="F45" s="32"/>
      <c r="G45" s="32"/>
      <c r="H45" s="32"/>
      <c r="I45" s="32"/>
      <c r="J45" s="32"/>
      <c r="K45" s="32"/>
      <c r="L45" s="32"/>
      <c r="M45" s="32"/>
      <c r="N45" s="32"/>
      <c r="O45" s="32"/>
      <c r="P45" s="32"/>
    </row>
    <row r="46" spans="1:34" x14ac:dyDescent="0.2">
      <c r="A46" s="32"/>
      <c r="B46" s="32"/>
      <c r="C46" s="32"/>
      <c r="D46" s="32"/>
      <c r="E46" s="32"/>
      <c r="F46" s="32"/>
      <c r="G46" s="32"/>
      <c r="H46" s="32"/>
      <c r="I46" s="32"/>
      <c r="J46" s="32"/>
      <c r="K46" s="32"/>
      <c r="L46" s="32"/>
      <c r="M46" s="32"/>
      <c r="N46" s="32"/>
      <c r="O46" s="32"/>
      <c r="P46" s="32"/>
    </row>
  </sheetData>
  <sheetProtection selectLockedCells="1"/>
  <dataConsolidate/>
  <mergeCells count="109">
    <mergeCell ref="A40:P42"/>
    <mergeCell ref="C32:E32"/>
    <mergeCell ref="G32:I32"/>
    <mergeCell ref="O32:P32"/>
    <mergeCell ref="A33:P35"/>
    <mergeCell ref="O27:P27"/>
    <mergeCell ref="C28:E28"/>
    <mergeCell ref="G28:I28"/>
    <mergeCell ref="O28:P28"/>
    <mergeCell ref="A39:P39"/>
    <mergeCell ref="C31:E31"/>
    <mergeCell ref="C30:E30"/>
    <mergeCell ref="G30:I30"/>
    <mergeCell ref="O30:P30"/>
    <mergeCell ref="C29:E29"/>
    <mergeCell ref="G29:I29"/>
    <mergeCell ref="O29:P29"/>
    <mergeCell ref="O31:P31"/>
    <mergeCell ref="G31:I31"/>
    <mergeCell ref="A36:G36"/>
    <mergeCell ref="J37:K37"/>
    <mergeCell ref="J38:K38"/>
    <mergeCell ref="L37:N38"/>
    <mergeCell ref="B37:I38"/>
    <mergeCell ref="R22:AH36"/>
    <mergeCell ref="C23:E23"/>
    <mergeCell ref="G23:I23"/>
    <mergeCell ref="O23:P23"/>
    <mergeCell ref="C24:E24"/>
    <mergeCell ref="G24:I24"/>
    <mergeCell ref="O24:P24"/>
    <mergeCell ref="C20:E20"/>
    <mergeCell ref="G20:I20"/>
    <mergeCell ref="O20:P20"/>
    <mergeCell ref="C21:E21"/>
    <mergeCell ref="G21:I21"/>
    <mergeCell ref="O21:P21"/>
    <mergeCell ref="C25:E25"/>
    <mergeCell ref="G25:I25"/>
    <mergeCell ref="O25:P25"/>
    <mergeCell ref="C26:E26"/>
    <mergeCell ref="G26:I26"/>
    <mergeCell ref="O26:P26"/>
    <mergeCell ref="C27:E27"/>
    <mergeCell ref="C22:E22"/>
    <mergeCell ref="G22:I22"/>
    <mergeCell ref="O22:P22"/>
    <mergeCell ref="G27:I27"/>
    <mergeCell ref="C18:E18"/>
    <mergeCell ref="G18:I18"/>
    <mergeCell ref="O18:P18"/>
    <mergeCell ref="C19:E19"/>
    <mergeCell ref="G19:I19"/>
    <mergeCell ref="O19:P19"/>
    <mergeCell ref="R14:AG20"/>
    <mergeCell ref="C15:E15"/>
    <mergeCell ref="G15:I15"/>
    <mergeCell ref="O15:P15"/>
    <mergeCell ref="C16:E16"/>
    <mergeCell ref="G16:I16"/>
    <mergeCell ref="O16:P16"/>
    <mergeCell ref="C17:E17"/>
    <mergeCell ref="G17:I17"/>
    <mergeCell ref="O17:P17"/>
    <mergeCell ref="C14:E14"/>
    <mergeCell ref="G14:I14"/>
    <mergeCell ref="O14:P14"/>
    <mergeCell ref="S8:U8"/>
    <mergeCell ref="W8:Y8"/>
    <mergeCell ref="B8:J8"/>
    <mergeCell ref="K9:L9"/>
    <mergeCell ref="M9:P9"/>
    <mergeCell ref="S9:U9"/>
    <mergeCell ref="W9:Y9"/>
    <mergeCell ref="B9:J9"/>
    <mergeCell ref="K8:L8"/>
    <mergeCell ref="M8:P8"/>
    <mergeCell ref="C13:E13"/>
    <mergeCell ref="G13:I13"/>
    <mergeCell ref="O13:P13"/>
    <mergeCell ref="K10:L10"/>
    <mergeCell ref="M10:P10"/>
    <mergeCell ref="S10:U10"/>
    <mergeCell ref="W10:Y10"/>
    <mergeCell ref="B10:J10"/>
    <mergeCell ref="K11:L11"/>
    <mergeCell ref="M11:P11"/>
    <mergeCell ref="R11:AE11"/>
    <mergeCell ref="B11:J11"/>
    <mergeCell ref="B12:J12"/>
    <mergeCell ref="K12:L12"/>
    <mergeCell ref="M12:N12"/>
    <mergeCell ref="O12:P12"/>
    <mergeCell ref="R12:AD12"/>
    <mergeCell ref="D1:F1"/>
    <mergeCell ref="J1:K1"/>
    <mergeCell ref="M1:N1"/>
    <mergeCell ref="O1:P1"/>
    <mergeCell ref="R1:AB3"/>
    <mergeCell ref="A3:P3"/>
    <mergeCell ref="B4:P4"/>
    <mergeCell ref="R4:AD4"/>
    <mergeCell ref="A5:A7"/>
    <mergeCell ref="B5:P5"/>
    <mergeCell ref="B6:P6"/>
    <mergeCell ref="B7:P7"/>
    <mergeCell ref="S7:U7"/>
    <mergeCell ref="W7:Y7"/>
    <mergeCell ref="AB6:AC6"/>
  </mergeCells>
  <phoneticPr fontId="1"/>
  <dataValidations count="6">
    <dataValidation type="list" allowBlank="1" showInputMessage="1" showErrorMessage="1" sqref="D1:F1" xr:uid="{00000000-0002-0000-0000-000000000000}">
      <formula1>$AF$4:$AF$11</formula1>
    </dataValidation>
    <dataValidation type="list" allowBlank="1" showInputMessage="1" showErrorMessage="1" sqref="K11:L11" xr:uid="{00000000-0002-0000-0000-000001000000}">
      <formula1>$AH$4:$AH$6</formula1>
    </dataValidation>
    <dataValidation type="list" allowBlank="1" showInputMessage="1" showErrorMessage="1" sqref="K8:L10" xr:uid="{00000000-0002-0000-0000-000002000000}">
      <formula1>$AG$4:$AG$7</formula1>
    </dataValidation>
    <dataValidation type="textLength" allowBlank="1" showInputMessage="1" showErrorMessage="1" sqref="B4:P4" xr:uid="{00000000-0002-0000-0000-000003000000}">
      <formula1>1</formula1>
      <formula2>30</formula2>
    </dataValidation>
    <dataValidation type="textLength" allowBlank="1" showInputMessage="1" showErrorMessage="1" sqref="C13:E32 G13:I32" xr:uid="{00000000-0002-0000-0000-000004000000}">
      <formula1>1</formula1>
      <formula2>10</formula2>
    </dataValidation>
    <dataValidation type="whole" allowBlank="1" showInputMessage="1" showErrorMessage="1" sqref="M13:M32" xr:uid="{00000000-0002-0000-0000-000005000000}">
      <formula1>130</formula1>
      <formula2>200</formula2>
    </dataValidation>
  </dataValidations>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4" workbookViewId="0">
      <selection activeCell="C7" sqref="C7"/>
    </sheetView>
  </sheetViews>
  <sheetFormatPr defaultColWidth="8.90625" defaultRowHeight="14" x14ac:dyDescent="0.2"/>
  <cols>
    <col min="1" max="1" width="13.08984375" style="55" bestFit="1" customWidth="1"/>
    <col min="2" max="3" width="24" style="58" customWidth="1"/>
    <col min="4" max="16384" width="8.90625" style="55"/>
  </cols>
  <sheetData>
    <row r="1" spans="1:10" ht="21" customHeight="1" x14ac:dyDescent="0.2">
      <c r="A1" s="54"/>
      <c r="B1" s="54" t="s">
        <v>65</v>
      </c>
      <c r="C1" s="61" t="s">
        <v>66</v>
      </c>
    </row>
    <row r="2" spans="1:10" ht="21" customHeight="1" x14ac:dyDescent="0.2">
      <c r="A2" s="54" t="str">
        <f>申込書!A9</f>
        <v>コーチ</v>
      </c>
      <c r="B2" s="54">
        <f>申込書!B9</f>
        <v>0</v>
      </c>
      <c r="C2" s="59"/>
      <c r="E2" s="62" t="s">
        <v>68</v>
      </c>
      <c r="F2" s="62"/>
      <c r="G2" s="62"/>
      <c r="H2" s="62"/>
      <c r="I2" s="62"/>
      <c r="J2" s="62"/>
    </row>
    <row r="3" spans="1:10" ht="21" customHeight="1" x14ac:dyDescent="0.2">
      <c r="A3" s="54" t="str">
        <f>申込書!A10</f>
        <v>ｱｼｽﾀﾝﾄ･ｺｰﾁ</v>
      </c>
      <c r="B3" s="54">
        <f>申込書!B10</f>
        <v>0</v>
      </c>
      <c r="C3" s="59"/>
      <c r="E3" s="62" t="s">
        <v>69</v>
      </c>
      <c r="F3" s="62"/>
      <c r="G3" s="62"/>
      <c r="H3" s="62"/>
      <c r="I3" s="62"/>
      <c r="J3" s="62"/>
    </row>
    <row r="4" spans="1:10" ht="21" customHeight="1" x14ac:dyDescent="0.2">
      <c r="A4" s="54" t="str">
        <f>申込書!A11</f>
        <v>ﾏﾈｰｼﾞｬｰ</v>
      </c>
      <c r="B4" s="54">
        <f>申込書!B11</f>
        <v>0</v>
      </c>
      <c r="C4" s="59"/>
    </row>
    <row r="5" spans="1:10" ht="21" customHeight="1" x14ac:dyDescent="0.2">
      <c r="A5" s="54" t="str">
        <f>申込書!A12</f>
        <v>背　番　号</v>
      </c>
      <c r="B5" s="54" t="s">
        <v>67</v>
      </c>
      <c r="C5" s="60"/>
    </row>
    <row r="6" spans="1:10" ht="21" customHeight="1" x14ac:dyDescent="0.2">
      <c r="A6" s="56">
        <f>申込書!A13</f>
        <v>0</v>
      </c>
      <c r="B6" s="57" t="str">
        <f>申込書!C13&amp;申込書!G13</f>
        <v/>
      </c>
      <c r="C6" s="59"/>
    </row>
    <row r="7" spans="1:10" ht="21" customHeight="1" x14ac:dyDescent="0.2">
      <c r="A7" s="56">
        <f>申込書!A14</f>
        <v>0</v>
      </c>
      <c r="B7" s="57" t="str">
        <f>申込書!C14&amp;申込書!G14</f>
        <v/>
      </c>
      <c r="C7" s="59"/>
    </row>
    <row r="8" spans="1:10" ht="21" customHeight="1" x14ac:dyDescent="0.2">
      <c r="A8" s="56">
        <f>申込書!A15</f>
        <v>0</v>
      </c>
      <c r="B8" s="57" t="str">
        <f>申込書!C15&amp;申込書!G15</f>
        <v/>
      </c>
      <c r="C8" s="59"/>
    </row>
    <row r="9" spans="1:10" ht="21" customHeight="1" x14ac:dyDescent="0.2">
      <c r="A9" s="56">
        <f>申込書!A16</f>
        <v>0</v>
      </c>
      <c r="B9" s="57" t="str">
        <f>申込書!C16&amp;申込書!G16</f>
        <v/>
      </c>
      <c r="C9" s="59"/>
    </row>
    <row r="10" spans="1:10" ht="21" customHeight="1" x14ac:dyDescent="0.2">
      <c r="A10" s="56">
        <f>申込書!A17</f>
        <v>0</v>
      </c>
      <c r="B10" s="57" t="str">
        <f>申込書!C17&amp;申込書!G17</f>
        <v/>
      </c>
      <c r="C10" s="59"/>
    </row>
    <row r="11" spans="1:10" ht="21" customHeight="1" x14ac:dyDescent="0.2">
      <c r="A11" s="56">
        <f>申込書!A18</f>
        <v>0</v>
      </c>
      <c r="B11" s="57" t="str">
        <f>申込書!C18&amp;申込書!G18</f>
        <v/>
      </c>
      <c r="C11" s="59"/>
    </row>
    <row r="12" spans="1:10" ht="21" customHeight="1" x14ac:dyDescent="0.2">
      <c r="A12" s="56">
        <f>申込書!A19</f>
        <v>0</v>
      </c>
      <c r="B12" s="57" t="str">
        <f>申込書!C19&amp;申込書!G19</f>
        <v/>
      </c>
      <c r="C12" s="59"/>
    </row>
    <row r="13" spans="1:10" ht="21" customHeight="1" x14ac:dyDescent="0.2">
      <c r="A13" s="56">
        <f>申込書!A20</f>
        <v>0</v>
      </c>
      <c r="B13" s="57" t="str">
        <f>申込書!C20&amp;申込書!G20</f>
        <v/>
      </c>
      <c r="C13" s="59"/>
    </row>
    <row r="14" spans="1:10" ht="21" customHeight="1" x14ac:dyDescent="0.2">
      <c r="A14" s="56">
        <f>申込書!A21</f>
        <v>0</v>
      </c>
      <c r="B14" s="57" t="str">
        <f>申込書!C21&amp;申込書!G21</f>
        <v/>
      </c>
      <c r="C14" s="59"/>
    </row>
    <row r="15" spans="1:10" ht="21" customHeight="1" x14ac:dyDescent="0.2">
      <c r="A15" s="56">
        <f>申込書!A22</f>
        <v>0</v>
      </c>
      <c r="B15" s="57" t="str">
        <f>申込書!C22&amp;申込書!G22</f>
        <v/>
      </c>
      <c r="C15" s="59"/>
    </row>
    <row r="16" spans="1:10" ht="21" customHeight="1" x14ac:dyDescent="0.2">
      <c r="A16" s="56">
        <f>申込書!A23</f>
        <v>0</v>
      </c>
      <c r="B16" s="57" t="str">
        <f>申込書!C23&amp;申込書!G23</f>
        <v/>
      </c>
      <c r="C16" s="59"/>
    </row>
    <row r="17" spans="1:3" ht="21" customHeight="1" x14ac:dyDescent="0.2">
      <c r="A17" s="56">
        <f>申込書!A24</f>
        <v>0</v>
      </c>
      <c r="B17" s="57" t="str">
        <f>申込書!C24&amp;申込書!G24</f>
        <v/>
      </c>
      <c r="C17" s="59"/>
    </row>
    <row r="18" spans="1:3" ht="21" customHeight="1" x14ac:dyDescent="0.2">
      <c r="A18" s="56">
        <f>申込書!A25</f>
        <v>0</v>
      </c>
      <c r="B18" s="57" t="str">
        <f>申込書!C25&amp;申込書!G25</f>
        <v/>
      </c>
      <c r="C18" s="59"/>
    </row>
    <row r="19" spans="1:3" ht="21" customHeight="1" x14ac:dyDescent="0.2">
      <c r="A19" s="56">
        <f>申込書!A26</f>
        <v>0</v>
      </c>
      <c r="B19" s="57" t="str">
        <f>申込書!C26&amp;申込書!G26</f>
        <v/>
      </c>
      <c r="C19" s="59"/>
    </row>
    <row r="20" spans="1:3" ht="21" customHeight="1" x14ac:dyDescent="0.2">
      <c r="A20" s="56">
        <f>申込書!A27</f>
        <v>0</v>
      </c>
      <c r="B20" s="57" t="str">
        <f>申込書!C27&amp;申込書!G27</f>
        <v/>
      </c>
      <c r="C20" s="59"/>
    </row>
    <row r="21" spans="1:3" ht="21" customHeight="1" x14ac:dyDescent="0.2">
      <c r="A21" s="56" t="str">
        <f>申込書!A28</f>
        <v>控え１</v>
      </c>
      <c r="B21" s="57" t="str">
        <f>申込書!C28&amp;申込書!G28</f>
        <v/>
      </c>
      <c r="C21" s="59"/>
    </row>
    <row r="22" spans="1:3" ht="21" customHeight="1" x14ac:dyDescent="0.2">
      <c r="A22" s="56" t="str">
        <f>申込書!A29</f>
        <v>控え２</v>
      </c>
      <c r="B22" s="57" t="str">
        <f>申込書!C29&amp;申込書!G29</f>
        <v/>
      </c>
      <c r="C22" s="59"/>
    </row>
    <row r="23" spans="1:3" ht="21" customHeight="1" x14ac:dyDescent="0.2">
      <c r="A23" s="56" t="str">
        <f>申込書!A30</f>
        <v>控え３</v>
      </c>
      <c r="B23" s="57" t="str">
        <f>申込書!C30&amp;申込書!G30</f>
        <v/>
      </c>
      <c r="C23" s="59"/>
    </row>
    <row r="24" spans="1:3" ht="21" customHeight="1" x14ac:dyDescent="0.2">
      <c r="A24" s="56" t="str">
        <f>申込書!A31</f>
        <v>控え４</v>
      </c>
      <c r="B24" s="57" t="str">
        <f>申込書!C31&amp;申込書!G31</f>
        <v/>
      </c>
      <c r="C24" s="59"/>
    </row>
    <row r="25" spans="1:3" ht="21" customHeight="1" x14ac:dyDescent="0.2">
      <c r="A25" s="56" t="str">
        <f>申込書!A32</f>
        <v>控え５</v>
      </c>
      <c r="B25" s="57" t="str">
        <f>申込書!C32&amp;申込書!G32</f>
        <v/>
      </c>
      <c r="C25" s="59"/>
    </row>
  </sheetData>
  <sheetProtection sheet="1" objects="1" scenarios="1"/>
  <phoneticPr fontId="8"/>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F31"/>
  <sheetViews>
    <sheetView showZeros="0" topLeftCell="A7" workbookViewId="0">
      <selection activeCell="C12" sqref="C12"/>
    </sheetView>
  </sheetViews>
  <sheetFormatPr defaultRowHeight="13" x14ac:dyDescent="0.2"/>
  <cols>
    <col min="2" max="2" width="9" style="33" customWidth="1"/>
    <col min="3" max="4" width="10.6328125" customWidth="1"/>
    <col min="6" max="6" width="11.6328125" customWidth="1"/>
  </cols>
  <sheetData>
    <row r="4" spans="2:6" ht="13.5" thickBot="1" x14ac:dyDescent="0.25"/>
    <row r="5" spans="2:6" x14ac:dyDescent="0.2">
      <c r="B5" s="166" t="s">
        <v>47</v>
      </c>
      <c r="C5" s="167"/>
      <c r="D5" s="162">
        <f>申込書!B4</f>
        <v>0</v>
      </c>
      <c r="E5" s="164"/>
      <c r="F5" s="165"/>
    </row>
    <row r="6" spans="2:6" x14ac:dyDescent="0.2">
      <c r="B6" s="168" t="s">
        <v>48</v>
      </c>
      <c r="C6" s="169"/>
      <c r="D6" s="172">
        <f>申込書!B6</f>
        <v>0</v>
      </c>
      <c r="E6" s="173"/>
      <c r="F6" s="174"/>
    </row>
    <row r="7" spans="2:6" x14ac:dyDescent="0.2">
      <c r="B7" s="168" t="s">
        <v>46</v>
      </c>
      <c r="C7" s="169"/>
      <c r="D7" s="156">
        <f>申込書!B8</f>
        <v>0</v>
      </c>
      <c r="E7" s="157"/>
      <c r="F7" s="158"/>
    </row>
    <row r="8" spans="2:6" x14ac:dyDescent="0.2">
      <c r="B8" s="168" t="s">
        <v>49</v>
      </c>
      <c r="C8" s="169"/>
      <c r="D8" s="156">
        <f>申込書!B9</f>
        <v>0</v>
      </c>
      <c r="E8" s="157"/>
      <c r="F8" s="158"/>
    </row>
    <row r="9" spans="2:6" x14ac:dyDescent="0.2">
      <c r="B9" s="168" t="s">
        <v>45</v>
      </c>
      <c r="C9" s="169"/>
      <c r="D9" s="156">
        <f>申込書!B10</f>
        <v>0</v>
      </c>
      <c r="E9" s="157"/>
      <c r="F9" s="158"/>
    </row>
    <row r="10" spans="2:6" ht="13.5" thickBot="1" x14ac:dyDescent="0.25">
      <c r="B10" s="170" t="s">
        <v>7</v>
      </c>
      <c r="C10" s="171"/>
      <c r="D10" s="159">
        <f>申込書!B11</f>
        <v>0</v>
      </c>
      <c r="E10" s="160"/>
      <c r="F10" s="161"/>
    </row>
    <row r="11" spans="2:6" x14ac:dyDescent="0.2">
      <c r="B11" s="37" t="s">
        <v>50</v>
      </c>
      <c r="C11" s="162" t="s">
        <v>53</v>
      </c>
      <c r="D11" s="163"/>
      <c r="E11" s="36" t="s">
        <v>51</v>
      </c>
      <c r="F11" s="35" t="s">
        <v>52</v>
      </c>
    </row>
    <row r="12" spans="2:6" x14ac:dyDescent="0.2">
      <c r="B12" s="53">
        <f>申込書!A13</f>
        <v>0</v>
      </c>
      <c r="C12" s="40">
        <f>申込書!C13</f>
        <v>0</v>
      </c>
      <c r="D12" s="41">
        <f>申込書!G13</f>
        <v>0</v>
      </c>
      <c r="E12" s="42">
        <f>申込書!K13</f>
        <v>0</v>
      </c>
      <c r="F12" s="34">
        <f>申込書!M13</f>
        <v>0</v>
      </c>
    </row>
    <row r="13" spans="2:6" x14ac:dyDescent="0.2">
      <c r="B13" s="53">
        <f>申込書!A14</f>
        <v>0</v>
      </c>
      <c r="C13" s="40">
        <f>申込書!C14</f>
        <v>0</v>
      </c>
      <c r="D13" s="41">
        <f>申込書!G14</f>
        <v>0</v>
      </c>
      <c r="E13" s="42">
        <f>申込書!K14</f>
        <v>0</v>
      </c>
      <c r="F13" s="34">
        <f>申込書!M14</f>
        <v>0</v>
      </c>
    </row>
    <row r="14" spans="2:6" x14ac:dyDescent="0.2">
      <c r="B14" s="53">
        <f>申込書!A15</f>
        <v>0</v>
      </c>
      <c r="C14" s="40">
        <f>申込書!C15</f>
        <v>0</v>
      </c>
      <c r="D14" s="41">
        <f>申込書!G15</f>
        <v>0</v>
      </c>
      <c r="E14" s="42">
        <f>申込書!K15</f>
        <v>0</v>
      </c>
      <c r="F14" s="34">
        <f>申込書!M15</f>
        <v>0</v>
      </c>
    </row>
    <row r="15" spans="2:6" x14ac:dyDescent="0.2">
      <c r="B15" s="53">
        <f>申込書!A16</f>
        <v>0</v>
      </c>
      <c r="C15" s="40">
        <f>申込書!C16</f>
        <v>0</v>
      </c>
      <c r="D15" s="41">
        <f>申込書!G16</f>
        <v>0</v>
      </c>
      <c r="E15" s="42">
        <f>申込書!K16</f>
        <v>0</v>
      </c>
      <c r="F15" s="34">
        <f>申込書!M16</f>
        <v>0</v>
      </c>
    </row>
    <row r="16" spans="2:6" x14ac:dyDescent="0.2">
      <c r="B16" s="53">
        <f>申込書!A17</f>
        <v>0</v>
      </c>
      <c r="C16" s="40">
        <f>申込書!C17</f>
        <v>0</v>
      </c>
      <c r="D16" s="41">
        <f>申込書!G17</f>
        <v>0</v>
      </c>
      <c r="E16" s="42">
        <f>申込書!K17</f>
        <v>0</v>
      </c>
      <c r="F16" s="34">
        <f>申込書!M17</f>
        <v>0</v>
      </c>
    </row>
    <row r="17" spans="2:6" x14ac:dyDescent="0.2">
      <c r="B17" s="53">
        <f>申込書!A18</f>
        <v>0</v>
      </c>
      <c r="C17" s="40">
        <f>申込書!C18</f>
        <v>0</v>
      </c>
      <c r="D17" s="41">
        <f>申込書!G18</f>
        <v>0</v>
      </c>
      <c r="E17" s="42">
        <f>申込書!K18</f>
        <v>0</v>
      </c>
      <c r="F17" s="34">
        <f>申込書!M18</f>
        <v>0</v>
      </c>
    </row>
    <row r="18" spans="2:6" x14ac:dyDescent="0.2">
      <c r="B18" s="53">
        <f>申込書!A19</f>
        <v>0</v>
      </c>
      <c r="C18" s="40">
        <f>申込書!C19</f>
        <v>0</v>
      </c>
      <c r="D18" s="41">
        <f>申込書!G19</f>
        <v>0</v>
      </c>
      <c r="E18" s="42">
        <f>申込書!K19</f>
        <v>0</v>
      </c>
      <c r="F18" s="34">
        <f>申込書!M19</f>
        <v>0</v>
      </c>
    </row>
    <row r="19" spans="2:6" x14ac:dyDescent="0.2">
      <c r="B19" s="53">
        <f>申込書!A20</f>
        <v>0</v>
      </c>
      <c r="C19" s="40">
        <f>申込書!C20</f>
        <v>0</v>
      </c>
      <c r="D19" s="41">
        <f>申込書!G20</f>
        <v>0</v>
      </c>
      <c r="E19" s="42">
        <f>申込書!K20</f>
        <v>0</v>
      </c>
      <c r="F19" s="34">
        <f>申込書!M20</f>
        <v>0</v>
      </c>
    </row>
    <row r="20" spans="2:6" x14ac:dyDescent="0.2">
      <c r="B20" s="53">
        <f>申込書!A21</f>
        <v>0</v>
      </c>
      <c r="C20" s="40">
        <f>申込書!C21</f>
        <v>0</v>
      </c>
      <c r="D20" s="41">
        <f>申込書!G21</f>
        <v>0</v>
      </c>
      <c r="E20" s="42">
        <f>申込書!K21</f>
        <v>0</v>
      </c>
      <c r="F20" s="34">
        <f>申込書!M21</f>
        <v>0</v>
      </c>
    </row>
    <row r="21" spans="2:6" x14ac:dyDescent="0.2">
      <c r="B21" s="53">
        <f>申込書!A22</f>
        <v>0</v>
      </c>
      <c r="C21" s="40">
        <f>申込書!C22</f>
        <v>0</v>
      </c>
      <c r="D21" s="41">
        <f>申込書!G22</f>
        <v>0</v>
      </c>
      <c r="E21" s="42">
        <f>申込書!K22</f>
        <v>0</v>
      </c>
      <c r="F21" s="34">
        <f>申込書!M22</f>
        <v>0</v>
      </c>
    </row>
    <row r="22" spans="2:6" x14ac:dyDescent="0.2">
      <c r="B22" s="53">
        <f>申込書!A23</f>
        <v>0</v>
      </c>
      <c r="C22" s="40">
        <f>申込書!C23</f>
        <v>0</v>
      </c>
      <c r="D22" s="41">
        <f>申込書!G23</f>
        <v>0</v>
      </c>
      <c r="E22" s="42">
        <f>申込書!K23</f>
        <v>0</v>
      </c>
      <c r="F22" s="34">
        <f>申込書!M23</f>
        <v>0</v>
      </c>
    </row>
    <row r="23" spans="2:6" x14ac:dyDescent="0.2">
      <c r="B23" s="53">
        <f>申込書!A24</f>
        <v>0</v>
      </c>
      <c r="C23" s="40">
        <f>申込書!C24</f>
        <v>0</v>
      </c>
      <c r="D23" s="41">
        <f>申込書!G24</f>
        <v>0</v>
      </c>
      <c r="E23" s="42">
        <f>申込書!K24</f>
        <v>0</v>
      </c>
      <c r="F23" s="34">
        <f>申込書!M24</f>
        <v>0</v>
      </c>
    </row>
    <row r="24" spans="2:6" x14ac:dyDescent="0.2">
      <c r="B24" s="53">
        <f>申込書!A25</f>
        <v>0</v>
      </c>
      <c r="C24" s="40">
        <f>申込書!C25</f>
        <v>0</v>
      </c>
      <c r="D24" s="41">
        <f>申込書!G25</f>
        <v>0</v>
      </c>
      <c r="E24" s="42">
        <f>申込書!K25</f>
        <v>0</v>
      </c>
      <c r="F24" s="34">
        <f>申込書!M25</f>
        <v>0</v>
      </c>
    </row>
    <row r="25" spans="2:6" x14ac:dyDescent="0.2">
      <c r="B25" s="53">
        <f>申込書!A26</f>
        <v>0</v>
      </c>
      <c r="C25" s="40">
        <f>申込書!C26</f>
        <v>0</v>
      </c>
      <c r="D25" s="41">
        <f>申込書!G26</f>
        <v>0</v>
      </c>
      <c r="E25" s="42">
        <f>申込書!K26</f>
        <v>0</v>
      </c>
      <c r="F25" s="34">
        <f>申込書!M26</f>
        <v>0</v>
      </c>
    </row>
    <row r="26" spans="2:6" x14ac:dyDescent="0.2">
      <c r="B26" s="53">
        <f>申込書!A27</f>
        <v>0</v>
      </c>
      <c r="C26" s="40">
        <f>申込書!C27</f>
        <v>0</v>
      </c>
      <c r="D26" s="41">
        <f>申込書!G27</f>
        <v>0</v>
      </c>
      <c r="E26" s="42">
        <f>申込書!K27</f>
        <v>0</v>
      </c>
      <c r="F26" s="34">
        <f>申込書!M27</f>
        <v>0</v>
      </c>
    </row>
    <row r="27" spans="2:6" x14ac:dyDescent="0.2">
      <c r="B27" s="38"/>
      <c r="C27" s="40">
        <f>申込書!C28</f>
        <v>0</v>
      </c>
      <c r="D27" s="41">
        <f>申込書!G28</f>
        <v>0</v>
      </c>
      <c r="E27" s="42">
        <f>申込書!K28</f>
        <v>0</v>
      </c>
      <c r="F27" s="34">
        <f>申込書!M28</f>
        <v>0</v>
      </c>
    </row>
    <row r="28" spans="2:6" x14ac:dyDescent="0.2">
      <c r="B28" s="38"/>
      <c r="C28" s="40">
        <f>申込書!C29</f>
        <v>0</v>
      </c>
      <c r="D28" s="41">
        <f>申込書!G29</f>
        <v>0</v>
      </c>
      <c r="E28" s="42">
        <f>申込書!K29</f>
        <v>0</v>
      </c>
      <c r="F28" s="34">
        <f>申込書!M29</f>
        <v>0</v>
      </c>
    </row>
    <row r="29" spans="2:6" x14ac:dyDescent="0.2">
      <c r="B29" s="38"/>
      <c r="C29" s="40">
        <f>申込書!C30</f>
        <v>0</v>
      </c>
      <c r="D29" s="41">
        <f>申込書!G30</f>
        <v>0</v>
      </c>
      <c r="E29" s="42">
        <f>申込書!K30</f>
        <v>0</v>
      </c>
      <c r="F29" s="34">
        <f>申込書!M30</f>
        <v>0</v>
      </c>
    </row>
    <row r="30" spans="2:6" x14ac:dyDescent="0.2">
      <c r="B30" s="38"/>
      <c r="C30" s="40">
        <f>申込書!C31</f>
        <v>0</v>
      </c>
      <c r="D30" s="41">
        <f>申込書!G31</f>
        <v>0</v>
      </c>
      <c r="E30" s="42">
        <f>申込書!K31</f>
        <v>0</v>
      </c>
      <c r="F30" s="34">
        <f>申込書!M31</f>
        <v>0</v>
      </c>
    </row>
    <row r="31" spans="2:6" ht="13.5" thickBot="1" x14ac:dyDescent="0.25">
      <c r="B31" s="39"/>
      <c r="C31" s="44">
        <f>申込書!C32</f>
        <v>0</v>
      </c>
      <c r="D31" s="45">
        <f>申込書!G32</f>
        <v>0</v>
      </c>
      <c r="E31" s="43">
        <f>申込書!K32</f>
        <v>0</v>
      </c>
      <c r="F31" s="46">
        <f>申込書!M32</f>
        <v>0</v>
      </c>
    </row>
  </sheetData>
  <mergeCells count="13">
    <mergeCell ref="D8:F8"/>
    <mergeCell ref="D9:F9"/>
    <mergeCell ref="D10:F10"/>
    <mergeCell ref="C11:D11"/>
    <mergeCell ref="D5:F5"/>
    <mergeCell ref="B5:C5"/>
    <mergeCell ref="B6:C6"/>
    <mergeCell ref="B7:C7"/>
    <mergeCell ref="B8:C8"/>
    <mergeCell ref="B9:C9"/>
    <mergeCell ref="B10:C10"/>
    <mergeCell ref="D6:F6"/>
    <mergeCell ref="D7:F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7"/>
  <sheetViews>
    <sheetView showZeros="0" workbookViewId="0">
      <selection activeCell="A32" sqref="A32:E37"/>
    </sheetView>
  </sheetViews>
  <sheetFormatPr defaultRowHeight="13" x14ac:dyDescent="0.2"/>
  <cols>
    <col min="1" max="1" width="5.7265625" style="33" customWidth="1"/>
    <col min="2" max="5" width="5.36328125" customWidth="1"/>
    <col min="6" max="6" width="4.36328125" customWidth="1"/>
    <col min="7" max="7" width="5.7265625" customWidth="1"/>
    <col min="8" max="11" width="5.36328125" customWidth="1"/>
    <col min="12" max="12" width="4.36328125" customWidth="1"/>
    <col min="13" max="13" width="5.7265625" customWidth="1"/>
    <col min="14" max="17" width="5.36328125" customWidth="1"/>
    <col min="18" max="18" width="4.36328125" customWidth="1"/>
    <col min="19" max="19" width="5.7265625" customWidth="1"/>
    <col min="20" max="23" width="5.36328125" customWidth="1"/>
    <col min="24" max="24" width="4.36328125" customWidth="1"/>
    <col min="25" max="25" width="5.7265625" customWidth="1"/>
    <col min="26" max="29" width="5.36328125" customWidth="1"/>
  </cols>
  <sheetData>
    <row r="1" spans="1:30" x14ac:dyDescent="0.2">
      <c r="A1" s="66" t="s">
        <v>71</v>
      </c>
      <c r="B1" s="66"/>
      <c r="C1" s="66"/>
      <c r="D1" s="67"/>
      <c r="E1" s="67"/>
      <c r="F1" s="67"/>
      <c r="G1" s="66" t="s">
        <v>71</v>
      </c>
      <c r="H1" s="66"/>
      <c r="I1" s="66"/>
      <c r="J1" s="67"/>
      <c r="K1" s="67"/>
      <c r="L1" s="67"/>
      <c r="M1" s="66" t="s">
        <v>71</v>
      </c>
      <c r="N1" s="66"/>
      <c r="O1" s="66"/>
      <c r="P1" s="67"/>
      <c r="Q1" s="67"/>
      <c r="R1" s="67"/>
      <c r="S1" s="66" t="s">
        <v>71</v>
      </c>
      <c r="T1" s="66"/>
      <c r="U1" s="66"/>
      <c r="V1" s="67"/>
      <c r="W1" s="67"/>
      <c r="X1" s="67"/>
      <c r="Y1" s="66" t="s">
        <v>71</v>
      </c>
      <c r="Z1" s="66"/>
      <c r="AA1" s="66"/>
      <c r="AB1" s="67"/>
      <c r="AC1" s="67"/>
      <c r="AD1" s="67"/>
    </row>
    <row r="2" spans="1:30" x14ac:dyDescent="0.2">
      <c r="A2" s="66" t="s">
        <v>72</v>
      </c>
      <c r="B2" s="66"/>
      <c r="C2" s="66"/>
      <c r="D2" s="67"/>
      <c r="E2" s="67"/>
      <c r="F2" s="67"/>
      <c r="G2" s="66" t="s">
        <v>72</v>
      </c>
      <c r="H2" s="66"/>
      <c r="I2" s="66"/>
      <c r="J2" s="67"/>
      <c r="K2" s="67"/>
      <c r="L2" s="67"/>
      <c r="M2" s="66" t="s">
        <v>72</v>
      </c>
      <c r="N2" s="66"/>
      <c r="O2" s="66"/>
      <c r="P2" s="67"/>
      <c r="Q2" s="67"/>
      <c r="R2" s="67"/>
      <c r="S2" s="66" t="s">
        <v>72</v>
      </c>
      <c r="T2" s="66"/>
      <c r="U2" s="66"/>
      <c r="V2" s="67"/>
      <c r="W2" s="67"/>
      <c r="X2" s="67"/>
      <c r="Y2" s="66" t="s">
        <v>72</v>
      </c>
      <c r="Z2" s="66"/>
      <c r="AA2" s="66"/>
      <c r="AB2" s="67"/>
      <c r="AC2" s="67"/>
      <c r="AD2" s="67"/>
    </row>
    <row r="3" spans="1:30" x14ac:dyDescent="0.2">
      <c r="A3" s="66" t="s">
        <v>73</v>
      </c>
      <c r="B3" s="66"/>
      <c r="C3" s="66"/>
      <c r="D3" s="67"/>
      <c r="E3" s="67"/>
      <c r="F3" s="67"/>
      <c r="G3" s="66" t="s">
        <v>73</v>
      </c>
      <c r="H3" s="66"/>
      <c r="I3" s="66"/>
      <c r="J3" s="67"/>
      <c r="K3" s="67"/>
      <c r="L3" s="67"/>
      <c r="M3" s="66" t="s">
        <v>73</v>
      </c>
      <c r="N3" s="66"/>
      <c r="O3" s="66"/>
      <c r="P3" s="67"/>
      <c r="Q3" s="67"/>
      <c r="R3" s="67"/>
      <c r="S3" s="66" t="s">
        <v>73</v>
      </c>
      <c r="T3" s="66"/>
      <c r="U3" s="66"/>
      <c r="V3" s="67"/>
      <c r="W3" s="67"/>
      <c r="X3" s="67"/>
      <c r="Y3" s="66" t="s">
        <v>73</v>
      </c>
      <c r="Z3" s="66"/>
      <c r="AA3" s="66"/>
      <c r="AB3" s="67"/>
      <c r="AC3" s="67"/>
      <c r="AD3" s="67"/>
    </row>
    <row r="4" spans="1:30" ht="13.5" thickBot="1" x14ac:dyDescent="0.25">
      <c r="A4" s="66" t="s">
        <v>70</v>
      </c>
      <c r="B4" s="66"/>
      <c r="C4" s="66"/>
      <c r="D4" s="67"/>
      <c r="E4" s="67"/>
      <c r="F4" s="67"/>
      <c r="G4" s="66" t="s">
        <v>74</v>
      </c>
      <c r="H4" s="66"/>
      <c r="I4" s="66"/>
      <c r="J4" s="67"/>
      <c r="K4" s="67"/>
      <c r="L4" s="67"/>
      <c r="M4" s="66" t="s">
        <v>74</v>
      </c>
      <c r="N4" s="66"/>
      <c r="O4" s="66"/>
      <c r="P4" s="67"/>
      <c r="Q4" s="67"/>
      <c r="R4" s="67"/>
      <c r="S4" s="66" t="s">
        <v>74</v>
      </c>
      <c r="T4" s="66"/>
      <c r="U4" s="66"/>
      <c r="V4" s="67"/>
      <c r="W4" s="67"/>
      <c r="X4" s="67"/>
      <c r="Y4" s="66" t="s">
        <v>74</v>
      </c>
      <c r="Z4" s="66"/>
      <c r="AA4" s="66"/>
      <c r="AB4" s="67"/>
      <c r="AC4" s="67"/>
      <c r="AD4" s="67"/>
    </row>
    <row r="5" spans="1:30" x14ac:dyDescent="0.2">
      <c r="A5" s="181" t="s">
        <v>47</v>
      </c>
      <c r="B5" s="182"/>
      <c r="C5" s="183">
        <f>申込書!B4</f>
        <v>0</v>
      </c>
      <c r="D5" s="184"/>
      <c r="E5" s="185"/>
      <c r="G5" s="181" t="s">
        <v>47</v>
      </c>
      <c r="H5" s="182"/>
      <c r="I5" s="183">
        <f>申込書!B4</f>
        <v>0</v>
      </c>
      <c r="J5" s="184"/>
      <c r="K5" s="185"/>
      <c r="M5" s="181" t="s">
        <v>47</v>
      </c>
      <c r="N5" s="182"/>
      <c r="O5" s="183">
        <f>申込書!B4</f>
        <v>0</v>
      </c>
      <c r="P5" s="184"/>
      <c r="Q5" s="185"/>
      <c r="S5" s="181" t="s">
        <v>47</v>
      </c>
      <c r="T5" s="182"/>
      <c r="U5" s="183">
        <f>申込書!B4</f>
        <v>0</v>
      </c>
      <c r="V5" s="184"/>
      <c r="W5" s="185"/>
      <c r="Y5" s="181" t="s">
        <v>47</v>
      </c>
      <c r="Z5" s="182"/>
      <c r="AA5" s="183">
        <f>申込書!B4</f>
        <v>0</v>
      </c>
      <c r="AB5" s="184"/>
      <c r="AC5" s="185"/>
    </row>
    <row r="6" spans="1:30" x14ac:dyDescent="0.2">
      <c r="A6" s="186" t="s">
        <v>46</v>
      </c>
      <c r="B6" s="187"/>
      <c r="C6" s="175">
        <f>申込書!B8</f>
        <v>0</v>
      </c>
      <c r="D6" s="176"/>
      <c r="E6" s="177"/>
      <c r="F6" s="68"/>
      <c r="G6" s="186" t="s">
        <v>46</v>
      </c>
      <c r="H6" s="187"/>
      <c r="I6" s="175">
        <f>申込書!B8</f>
        <v>0</v>
      </c>
      <c r="J6" s="176"/>
      <c r="K6" s="177"/>
      <c r="L6" s="68"/>
      <c r="M6" s="186" t="s">
        <v>46</v>
      </c>
      <c r="N6" s="187"/>
      <c r="O6" s="175">
        <f>申込書!B8</f>
        <v>0</v>
      </c>
      <c r="P6" s="176"/>
      <c r="Q6" s="177"/>
      <c r="R6" s="68"/>
      <c r="S6" s="186" t="s">
        <v>46</v>
      </c>
      <c r="T6" s="187"/>
      <c r="U6" s="175">
        <f>申込書!B8</f>
        <v>0</v>
      </c>
      <c r="V6" s="176"/>
      <c r="W6" s="177"/>
      <c r="X6" s="68"/>
      <c r="Y6" s="186" t="s">
        <v>46</v>
      </c>
      <c r="Z6" s="187"/>
      <c r="AA6" s="175">
        <f>申込書!B8</f>
        <v>0</v>
      </c>
      <c r="AB6" s="176"/>
      <c r="AC6" s="177"/>
    </row>
    <row r="7" spans="1:30" x14ac:dyDescent="0.2">
      <c r="A7" s="186" t="s">
        <v>49</v>
      </c>
      <c r="B7" s="187"/>
      <c r="C7" s="175">
        <f>申込書!B9</f>
        <v>0</v>
      </c>
      <c r="D7" s="176"/>
      <c r="E7" s="177"/>
      <c r="F7" s="68"/>
      <c r="G7" s="186" t="s">
        <v>49</v>
      </c>
      <c r="H7" s="187"/>
      <c r="I7" s="175">
        <f>申込書!B9</f>
        <v>0</v>
      </c>
      <c r="J7" s="176"/>
      <c r="K7" s="177"/>
      <c r="L7" s="68"/>
      <c r="M7" s="186" t="s">
        <v>49</v>
      </c>
      <c r="N7" s="187"/>
      <c r="O7" s="175">
        <f>申込書!B9</f>
        <v>0</v>
      </c>
      <c r="P7" s="176"/>
      <c r="Q7" s="177"/>
      <c r="R7" s="68"/>
      <c r="S7" s="186" t="s">
        <v>49</v>
      </c>
      <c r="T7" s="187"/>
      <c r="U7" s="175">
        <f>申込書!B9</f>
        <v>0</v>
      </c>
      <c r="V7" s="176"/>
      <c r="W7" s="177"/>
      <c r="X7" s="68"/>
      <c r="Y7" s="186" t="s">
        <v>49</v>
      </c>
      <c r="Z7" s="187"/>
      <c r="AA7" s="175">
        <f>申込書!B9</f>
        <v>0</v>
      </c>
      <c r="AB7" s="176"/>
      <c r="AC7" s="177"/>
    </row>
    <row r="8" spans="1:30" x14ac:dyDescent="0.2">
      <c r="A8" s="186" t="s">
        <v>45</v>
      </c>
      <c r="B8" s="187"/>
      <c r="C8" s="175">
        <f>申込書!B10</f>
        <v>0</v>
      </c>
      <c r="D8" s="176"/>
      <c r="E8" s="177"/>
      <c r="F8" s="68"/>
      <c r="G8" s="186" t="s">
        <v>45</v>
      </c>
      <c r="H8" s="187"/>
      <c r="I8" s="175">
        <f>申込書!B10</f>
        <v>0</v>
      </c>
      <c r="J8" s="176"/>
      <c r="K8" s="177"/>
      <c r="L8" s="68"/>
      <c r="M8" s="186" t="s">
        <v>45</v>
      </c>
      <c r="N8" s="187"/>
      <c r="O8" s="175">
        <f>申込書!B10</f>
        <v>0</v>
      </c>
      <c r="P8" s="176"/>
      <c r="Q8" s="177"/>
      <c r="R8" s="68"/>
      <c r="S8" s="186" t="s">
        <v>45</v>
      </c>
      <c r="T8" s="187"/>
      <c r="U8" s="175">
        <f>申込書!B10</f>
        <v>0</v>
      </c>
      <c r="V8" s="176"/>
      <c r="W8" s="177"/>
      <c r="X8" s="68"/>
      <c r="Y8" s="186" t="s">
        <v>45</v>
      </c>
      <c r="Z8" s="187"/>
      <c r="AA8" s="175">
        <f>申込書!B10</f>
        <v>0</v>
      </c>
      <c r="AB8" s="176"/>
      <c r="AC8" s="177"/>
    </row>
    <row r="9" spans="1:30" ht="13.5" thickBot="1" x14ac:dyDescent="0.25">
      <c r="A9" s="191" t="s">
        <v>7</v>
      </c>
      <c r="B9" s="192"/>
      <c r="C9" s="193">
        <f>申込書!B11</f>
        <v>0</v>
      </c>
      <c r="D9" s="194"/>
      <c r="E9" s="195"/>
      <c r="F9" s="68"/>
      <c r="G9" s="191" t="s">
        <v>7</v>
      </c>
      <c r="H9" s="192"/>
      <c r="I9" s="193">
        <f>申込書!B11</f>
        <v>0</v>
      </c>
      <c r="J9" s="194"/>
      <c r="K9" s="195"/>
      <c r="L9" s="68"/>
      <c r="M9" s="191" t="s">
        <v>7</v>
      </c>
      <c r="N9" s="192"/>
      <c r="O9" s="193">
        <f>申込書!B11</f>
        <v>0</v>
      </c>
      <c r="P9" s="194"/>
      <c r="Q9" s="195"/>
      <c r="R9" s="68"/>
      <c r="S9" s="191" t="s">
        <v>7</v>
      </c>
      <c r="T9" s="192"/>
      <c r="U9" s="193">
        <f>申込書!B11</f>
        <v>0</v>
      </c>
      <c r="V9" s="194"/>
      <c r="W9" s="195"/>
      <c r="X9" s="68"/>
      <c r="Y9" s="191" t="s">
        <v>7</v>
      </c>
      <c r="Z9" s="192"/>
      <c r="AA9" s="193">
        <f>申込書!B11</f>
        <v>0</v>
      </c>
      <c r="AB9" s="194"/>
      <c r="AC9" s="195"/>
    </row>
    <row r="10" spans="1:30" x14ac:dyDescent="0.2">
      <c r="A10" s="69" t="s">
        <v>50</v>
      </c>
      <c r="B10" s="188" t="s">
        <v>53</v>
      </c>
      <c r="C10" s="189"/>
      <c r="D10" s="189"/>
      <c r="E10" s="190"/>
      <c r="F10" s="68"/>
      <c r="G10" s="69" t="s">
        <v>50</v>
      </c>
      <c r="H10" s="188" t="s">
        <v>53</v>
      </c>
      <c r="I10" s="189"/>
      <c r="J10" s="189"/>
      <c r="K10" s="190"/>
      <c r="L10" s="68"/>
      <c r="M10" s="69" t="s">
        <v>50</v>
      </c>
      <c r="N10" s="188" t="s">
        <v>53</v>
      </c>
      <c r="O10" s="189"/>
      <c r="P10" s="189"/>
      <c r="Q10" s="190"/>
      <c r="R10" s="68"/>
      <c r="S10" s="69" t="s">
        <v>50</v>
      </c>
      <c r="T10" s="188" t="s">
        <v>53</v>
      </c>
      <c r="U10" s="189"/>
      <c r="V10" s="189"/>
      <c r="W10" s="190"/>
      <c r="X10" s="68"/>
      <c r="Y10" s="69" t="s">
        <v>50</v>
      </c>
      <c r="Z10" s="188" t="s">
        <v>53</v>
      </c>
      <c r="AA10" s="189"/>
      <c r="AB10" s="189"/>
      <c r="AC10" s="190"/>
    </row>
    <row r="11" spans="1:30" x14ac:dyDescent="0.2">
      <c r="A11" s="74">
        <f>申込書!A13</f>
        <v>0</v>
      </c>
      <c r="B11" s="175">
        <f>申込書!C13</f>
        <v>0</v>
      </c>
      <c r="C11" s="176">
        <f>申込書!D12</f>
        <v>0</v>
      </c>
      <c r="D11" s="176">
        <f>申込書!G13</f>
        <v>0</v>
      </c>
      <c r="E11" s="177"/>
      <c r="F11" s="68"/>
      <c r="G11" s="74">
        <f>申込書!A13</f>
        <v>0</v>
      </c>
      <c r="H11" s="175">
        <f>申込書!C13</f>
        <v>0</v>
      </c>
      <c r="I11" s="176">
        <f>申込書!J12</f>
        <v>0</v>
      </c>
      <c r="J11" s="176">
        <f>申込書!G13</f>
        <v>0</v>
      </c>
      <c r="K11" s="177"/>
      <c r="L11" s="68"/>
      <c r="M11" s="74">
        <f>申込書!A13</f>
        <v>0</v>
      </c>
      <c r="N11" s="175">
        <f>申込書!C13</f>
        <v>0</v>
      </c>
      <c r="O11" s="176">
        <f>申込書!P12</f>
        <v>0</v>
      </c>
      <c r="P11" s="176">
        <f>申込書!G13</f>
        <v>0</v>
      </c>
      <c r="Q11" s="177"/>
      <c r="R11" s="68"/>
      <c r="S11" s="74">
        <f>申込書!A13</f>
        <v>0</v>
      </c>
      <c r="T11" s="175">
        <f>申込書!C13</f>
        <v>0</v>
      </c>
      <c r="U11" s="176">
        <f>申込書!V12</f>
        <v>0</v>
      </c>
      <c r="V11" s="176">
        <f>申込書!G13</f>
        <v>0</v>
      </c>
      <c r="W11" s="177"/>
      <c r="X11" s="68"/>
      <c r="Y11" s="74">
        <f>申込書!A13</f>
        <v>0</v>
      </c>
      <c r="Z11" s="175">
        <f>申込書!C13</f>
        <v>0</v>
      </c>
      <c r="AA11" s="176">
        <f>申込書!AB12</f>
        <v>0</v>
      </c>
      <c r="AB11" s="176">
        <f>申込書!G13</f>
        <v>0</v>
      </c>
      <c r="AC11" s="177"/>
    </row>
    <row r="12" spans="1:30" x14ac:dyDescent="0.2">
      <c r="A12" s="74">
        <f>申込書!A14</f>
        <v>0</v>
      </c>
      <c r="B12" s="175">
        <f>申込書!C14</f>
        <v>0</v>
      </c>
      <c r="C12" s="176">
        <f>申込書!D13</f>
        <v>0</v>
      </c>
      <c r="D12" s="176">
        <f>申込書!G14</f>
        <v>0</v>
      </c>
      <c r="E12" s="177"/>
      <c r="F12" s="68"/>
      <c r="G12" s="74">
        <f>申込書!A14</f>
        <v>0</v>
      </c>
      <c r="H12" s="175">
        <f>申込書!C14</f>
        <v>0</v>
      </c>
      <c r="I12" s="176">
        <f>申込書!J13</f>
        <v>0</v>
      </c>
      <c r="J12" s="176">
        <f>申込書!G14</f>
        <v>0</v>
      </c>
      <c r="K12" s="177"/>
      <c r="L12" s="68"/>
      <c r="M12" s="74">
        <f>申込書!A14</f>
        <v>0</v>
      </c>
      <c r="N12" s="175">
        <f>申込書!C14</f>
        <v>0</v>
      </c>
      <c r="O12" s="176">
        <f>申込書!P13</f>
        <v>0</v>
      </c>
      <c r="P12" s="176">
        <f>申込書!G14</f>
        <v>0</v>
      </c>
      <c r="Q12" s="177"/>
      <c r="R12" s="68"/>
      <c r="S12" s="74">
        <f>申込書!A14</f>
        <v>0</v>
      </c>
      <c r="T12" s="175">
        <f>申込書!C14</f>
        <v>0</v>
      </c>
      <c r="U12" s="176">
        <f>申込書!V13</f>
        <v>0</v>
      </c>
      <c r="V12" s="176">
        <f>申込書!G14</f>
        <v>0</v>
      </c>
      <c r="W12" s="177"/>
      <c r="X12" s="68"/>
      <c r="Y12" s="74">
        <f>申込書!A14</f>
        <v>0</v>
      </c>
      <c r="Z12" s="175">
        <f>申込書!C14</f>
        <v>0</v>
      </c>
      <c r="AA12" s="176">
        <f>申込書!AB13</f>
        <v>0</v>
      </c>
      <c r="AB12" s="176">
        <f>申込書!G14</f>
        <v>0</v>
      </c>
      <c r="AC12" s="177"/>
    </row>
    <row r="13" spans="1:30" x14ac:dyDescent="0.2">
      <c r="A13" s="74">
        <f>申込書!A15</f>
        <v>0</v>
      </c>
      <c r="B13" s="175">
        <f>申込書!C15</f>
        <v>0</v>
      </c>
      <c r="C13" s="176">
        <f>申込書!D14</f>
        <v>0</v>
      </c>
      <c r="D13" s="176">
        <f>申込書!G15</f>
        <v>0</v>
      </c>
      <c r="E13" s="177"/>
      <c r="F13" s="68"/>
      <c r="G13" s="74">
        <f>申込書!A15</f>
        <v>0</v>
      </c>
      <c r="H13" s="175">
        <f>申込書!C15</f>
        <v>0</v>
      </c>
      <c r="I13" s="176">
        <f>申込書!J14</f>
        <v>0</v>
      </c>
      <c r="J13" s="176">
        <f>申込書!G15</f>
        <v>0</v>
      </c>
      <c r="K13" s="177"/>
      <c r="L13" s="68"/>
      <c r="M13" s="74">
        <f>申込書!A15</f>
        <v>0</v>
      </c>
      <c r="N13" s="175">
        <f>申込書!C15</f>
        <v>0</v>
      </c>
      <c r="O13" s="176">
        <f>申込書!P14</f>
        <v>0</v>
      </c>
      <c r="P13" s="176">
        <f>申込書!G15</f>
        <v>0</v>
      </c>
      <c r="Q13" s="177"/>
      <c r="R13" s="68"/>
      <c r="S13" s="74">
        <f>申込書!A15</f>
        <v>0</v>
      </c>
      <c r="T13" s="175">
        <f>申込書!C15</f>
        <v>0</v>
      </c>
      <c r="U13" s="176">
        <f>申込書!V14</f>
        <v>0</v>
      </c>
      <c r="V13" s="176">
        <f>申込書!G15</f>
        <v>0</v>
      </c>
      <c r="W13" s="177"/>
      <c r="X13" s="68"/>
      <c r="Y13" s="74">
        <f>申込書!A15</f>
        <v>0</v>
      </c>
      <c r="Z13" s="175">
        <f>申込書!C15</f>
        <v>0</v>
      </c>
      <c r="AA13" s="176">
        <f>申込書!AB14</f>
        <v>0</v>
      </c>
      <c r="AB13" s="176">
        <f>申込書!G15</f>
        <v>0</v>
      </c>
      <c r="AC13" s="177"/>
    </row>
    <row r="14" spans="1:30" x14ac:dyDescent="0.2">
      <c r="A14" s="74">
        <f>申込書!A16</f>
        <v>0</v>
      </c>
      <c r="B14" s="175">
        <f>申込書!C16</f>
        <v>0</v>
      </c>
      <c r="C14" s="176">
        <f>申込書!D15</f>
        <v>0</v>
      </c>
      <c r="D14" s="176">
        <f>申込書!G16</f>
        <v>0</v>
      </c>
      <c r="E14" s="177"/>
      <c r="F14" s="68"/>
      <c r="G14" s="74">
        <f>申込書!A16</f>
        <v>0</v>
      </c>
      <c r="H14" s="175">
        <f>申込書!C16</f>
        <v>0</v>
      </c>
      <c r="I14" s="176">
        <f>申込書!J15</f>
        <v>0</v>
      </c>
      <c r="J14" s="176">
        <f>申込書!G16</f>
        <v>0</v>
      </c>
      <c r="K14" s="177"/>
      <c r="L14" s="68"/>
      <c r="M14" s="74">
        <f>申込書!A16</f>
        <v>0</v>
      </c>
      <c r="N14" s="175">
        <f>申込書!C16</f>
        <v>0</v>
      </c>
      <c r="O14" s="176">
        <f>申込書!P15</f>
        <v>0</v>
      </c>
      <c r="P14" s="176">
        <f>申込書!G16</f>
        <v>0</v>
      </c>
      <c r="Q14" s="177"/>
      <c r="R14" s="68"/>
      <c r="S14" s="74">
        <f>申込書!A16</f>
        <v>0</v>
      </c>
      <c r="T14" s="175">
        <f>申込書!C16</f>
        <v>0</v>
      </c>
      <c r="U14" s="176">
        <f>申込書!V15</f>
        <v>0</v>
      </c>
      <c r="V14" s="176">
        <f>申込書!G16</f>
        <v>0</v>
      </c>
      <c r="W14" s="177"/>
      <c r="X14" s="68"/>
      <c r="Y14" s="74">
        <f>申込書!A16</f>
        <v>0</v>
      </c>
      <c r="Z14" s="175">
        <f>申込書!C16</f>
        <v>0</v>
      </c>
      <c r="AA14" s="176">
        <f>申込書!AB15</f>
        <v>0</v>
      </c>
      <c r="AB14" s="176">
        <f>申込書!G16</f>
        <v>0</v>
      </c>
      <c r="AC14" s="177"/>
    </row>
    <row r="15" spans="1:30" x14ac:dyDescent="0.2">
      <c r="A15" s="74">
        <f>申込書!A17</f>
        <v>0</v>
      </c>
      <c r="B15" s="175">
        <f>申込書!C17</f>
        <v>0</v>
      </c>
      <c r="C15" s="176">
        <f>申込書!D16</f>
        <v>0</v>
      </c>
      <c r="D15" s="176">
        <f>申込書!G17</f>
        <v>0</v>
      </c>
      <c r="E15" s="177"/>
      <c r="F15" s="68"/>
      <c r="G15" s="74">
        <f>申込書!A17</f>
        <v>0</v>
      </c>
      <c r="H15" s="175">
        <f>申込書!C17</f>
        <v>0</v>
      </c>
      <c r="I15" s="176">
        <f>申込書!J16</f>
        <v>0</v>
      </c>
      <c r="J15" s="176">
        <f>申込書!G17</f>
        <v>0</v>
      </c>
      <c r="K15" s="177"/>
      <c r="L15" s="68"/>
      <c r="M15" s="74">
        <f>申込書!A17</f>
        <v>0</v>
      </c>
      <c r="N15" s="175">
        <f>申込書!C17</f>
        <v>0</v>
      </c>
      <c r="O15" s="176">
        <f>申込書!P16</f>
        <v>0</v>
      </c>
      <c r="P15" s="176">
        <f>申込書!G17</f>
        <v>0</v>
      </c>
      <c r="Q15" s="177"/>
      <c r="R15" s="68"/>
      <c r="S15" s="74">
        <f>申込書!A17</f>
        <v>0</v>
      </c>
      <c r="T15" s="175">
        <f>申込書!C17</f>
        <v>0</v>
      </c>
      <c r="U15" s="176">
        <f>申込書!V16</f>
        <v>0</v>
      </c>
      <c r="V15" s="176">
        <f>申込書!G17</f>
        <v>0</v>
      </c>
      <c r="W15" s="177"/>
      <c r="X15" s="68"/>
      <c r="Y15" s="74">
        <f>申込書!A17</f>
        <v>0</v>
      </c>
      <c r="Z15" s="175">
        <f>申込書!C17</f>
        <v>0</v>
      </c>
      <c r="AA15" s="176">
        <f>申込書!AB16</f>
        <v>0</v>
      </c>
      <c r="AB15" s="176">
        <f>申込書!G17</f>
        <v>0</v>
      </c>
      <c r="AC15" s="177"/>
    </row>
    <row r="16" spans="1:30" x14ac:dyDescent="0.2">
      <c r="A16" s="74">
        <f>申込書!A18</f>
        <v>0</v>
      </c>
      <c r="B16" s="175">
        <f>申込書!C18</f>
        <v>0</v>
      </c>
      <c r="C16" s="176">
        <f>申込書!D17</f>
        <v>0</v>
      </c>
      <c r="D16" s="176">
        <f>申込書!G18</f>
        <v>0</v>
      </c>
      <c r="E16" s="177"/>
      <c r="F16" s="68"/>
      <c r="G16" s="74">
        <f>申込書!A18</f>
        <v>0</v>
      </c>
      <c r="H16" s="175">
        <f>申込書!C18</f>
        <v>0</v>
      </c>
      <c r="I16" s="176">
        <f>申込書!J17</f>
        <v>0</v>
      </c>
      <c r="J16" s="176">
        <f>申込書!G18</f>
        <v>0</v>
      </c>
      <c r="K16" s="177"/>
      <c r="L16" s="68"/>
      <c r="M16" s="74">
        <f>申込書!A18</f>
        <v>0</v>
      </c>
      <c r="N16" s="175">
        <f>申込書!C18</f>
        <v>0</v>
      </c>
      <c r="O16" s="176">
        <f>申込書!P17</f>
        <v>0</v>
      </c>
      <c r="P16" s="176">
        <f>申込書!G18</f>
        <v>0</v>
      </c>
      <c r="Q16" s="177"/>
      <c r="R16" s="68"/>
      <c r="S16" s="74">
        <f>申込書!A18</f>
        <v>0</v>
      </c>
      <c r="T16" s="175">
        <f>申込書!C18</f>
        <v>0</v>
      </c>
      <c r="U16" s="176">
        <f>申込書!V17</f>
        <v>0</v>
      </c>
      <c r="V16" s="176">
        <f>申込書!G18</f>
        <v>0</v>
      </c>
      <c r="W16" s="177"/>
      <c r="X16" s="68"/>
      <c r="Y16" s="74">
        <f>申込書!A18</f>
        <v>0</v>
      </c>
      <c r="Z16" s="175">
        <f>申込書!C18</f>
        <v>0</v>
      </c>
      <c r="AA16" s="176">
        <f>申込書!AB17</f>
        <v>0</v>
      </c>
      <c r="AB16" s="176">
        <f>申込書!G18</f>
        <v>0</v>
      </c>
      <c r="AC16" s="177"/>
    </row>
    <row r="17" spans="1:29" x14ac:dyDescent="0.2">
      <c r="A17" s="74">
        <f>申込書!A19</f>
        <v>0</v>
      </c>
      <c r="B17" s="175">
        <f>申込書!C19</f>
        <v>0</v>
      </c>
      <c r="C17" s="176">
        <f>申込書!D18</f>
        <v>0</v>
      </c>
      <c r="D17" s="176">
        <f>申込書!G19</f>
        <v>0</v>
      </c>
      <c r="E17" s="177"/>
      <c r="F17" s="68"/>
      <c r="G17" s="74">
        <f>申込書!A19</f>
        <v>0</v>
      </c>
      <c r="H17" s="175">
        <f>申込書!C19</f>
        <v>0</v>
      </c>
      <c r="I17" s="176">
        <f>申込書!J18</f>
        <v>0</v>
      </c>
      <c r="J17" s="176">
        <f>申込書!G19</f>
        <v>0</v>
      </c>
      <c r="K17" s="177"/>
      <c r="L17" s="68"/>
      <c r="M17" s="74">
        <f>申込書!A19</f>
        <v>0</v>
      </c>
      <c r="N17" s="175">
        <f>申込書!C19</f>
        <v>0</v>
      </c>
      <c r="O17" s="176">
        <f>申込書!P18</f>
        <v>0</v>
      </c>
      <c r="P17" s="176">
        <f>申込書!G19</f>
        <v>0</v>
      </c>
      <c r="Q17" s="177"/>
      <c r="R17" s="68"/>
      <c r="S17" s="74">
        <f>申込書!A19</f>
        <v>0</v>
      </c>
      <c r="T17" s="175">
        <f>申込書!C19</f>
        <v>0</v>
      </c>
      <c r="U17" s="176">
        <f>申込書!V18</f>
        <v>0</v>
      </c>
      <c r="V17" s="176">
        <f>申込書!G19</f>
        <v>0</v>
      </c>
      <c r="W17" s="177"/>
      <c r="X17" s="68"/>
      <c r="Y17" s="74">
        <f>申込書!A19</f>
        <v>0</v>
      </c>
      <c r="Z17" s="175">
        <f>申込書!C19</f>
        <v>0</v>
      </c>
      <c r="AA17" s="176">
        <f>申込書!AB18</f>
        <v>0</v>
      </c>
      <c r="AB17" s="176">
        <f>申込書!G19</f>
        <v>0</v>
      </c>
      <c r="AC17" s="177"/>
    </row>
    <row r="18" spans="1:29" x14ac:dyDescent="0.2">
      <c r="A18" s="74">
        <f>申込書!A20</f>
        <v>0</v>
      </c>
      <c r="B18" s="175">
        <f>申込書!C20</f>
        <v>0</v>
      </c>
      <c r="C18" s="176">
        <f>申込書!D19</f>
        <v>0</v>
      </c>
      <c r="D18" s="176">
        <f>申込書!G20</f>
        <v>0</v>
      </c>
      <c r="E18" s="177"/>
      <c r="F18" s="68"/>
      <c r="G18" s="74">
        <f>申込書!A20</f>
        <v>0</v>
      </c>
      <c r="H18" s="175">
        <f>申込書!C20</f>
        <v>0</v>
      </c>
      <c r="I18" s="176">
        <f>申込書!J19</f>
        <v>0</v>
      </c>
      <c r="J18" s="176">
        <f>申込書!G20</f>
        <v>0</v>
      </c>
      <c r="K18" s="177"/>
      <c r="L18" s="68"/>
      <c r="M18" s="74">
        <f>申込書!A20</f>
        <v>0</v>
      </c>
      <c r="N18" s="175">
        <f>申込書!C20</f>
        <v>0</v>
      </c>
      <c r="O18" s="176">
        <f>申込書!P19</f>
        <v>0</v>
      </c>
      <c r="P18" s="176">
        <f>申込書!G20</f>
        <v>0</v>
      </c>
      <c r="Q18" s="177"/>
      <c r="R18" s="68"/>
      <c r="S18" s="74">
        <f>申込書!A20</f>
        <v>0</v>
      </c>
      <c r="T18" s="175">
        <f>申込書!C20</f>
        <v>0</v>
      </c>
      <c r="U18" s="176">
        <f>申込書!V19</f>
        <v>0</v>
      </c>
      <c r="V18" s="176">
        <f>申込書!G20</f>
        <v>0</v>
      </c>
      <c r="W18" s="177"/>
      <c r="X18" s="68"/>
      <c r="Y18" s="74">
        <f>申込書!A20</f>
        <v>0</v>
      </c>
      <c r="Z18" s="175">
        <f>申込書!C20</f>
        <v>0</v>
      </c>
      <c r="AA18" s="176">
        <f>申込書!AB19</f>
        <v>0</v>
      </c>
      <c r="AB18" s="176">
        <f>申込書!G20</f>
        <v>0</v>
      </c>
      <c r="AC18" s="177"/>
    </row>
    <row r="19" spans="1:29" x14ac:dyDescent="0.2">
      <c r="A19" s="74">
        <f>申込書!A21</f>
        <v>0</v>
      </c>
      <c r="B19" s="175">
        <f>申込書!C21</f>
        <v>0</v>
      </c>
      <c r="C19" s="176">
        <f>申込書!D20</f>
        <v>0</v>
      </c>
      <c r="D19" s="176">
        <f>申込書!G21</f>
        <v>0</v>
      </c>
      <c r="E19" s="177"/>
      <c r="F19" s="68"/>
      <c r="G19" s="74">
        <f>申込書!A21</f>
        <v>0</v>
      </c>
      <c r="H19" s="175">
        <f>申込書!C21</f>
        <v>0</v>
      </c>
      <c r="I19" s="176">
        <f>申込書!J20</f>
        <v>0</v>
      </c>
      <c r="J19" s="176">
        <f>申込書!G21</f>
        <v>0</v>
      </c>
      <c r="K19" s="177"/>
      <c r="L19" s="68"/>
      <c r="M19" s="74">
        <f>申込書!A21</f>
        <v>0</v>
      </c>
      <c r="N19" s="175">
        <f>申込書!C21</f>
        <v>0</v>
      </c>
      <c r="O19" s="176">
        <f>申込書!P20</f>
        <v>0</v>
      </c>
      <c r="P19" s="176">
        <f>申込書!G21</f>
        <v>0</v>
      </c>
      <c r="Q19" s="177"/>
      <c r="R19" s="68"/>
      <c r="S19" s="74">
        <f>申込書!A21</f>
        <v>0</v>
      </c>
      <c r="T19" s="175">
        <f>申込書!C21</f>
        <v>0</v>
      </c>
      <c r="U19" s="176">
        <f>申込書!V20</f>
        <v>0</v>
      </c>
      <c r="V19" s="176">
        <f>申込書!G21</f>
        <v>0</v>
      </c>
      <c r="W19" s="177"/>
      <c r="X19" s="68"/>
      <c r="Y19" s="74">
        <f>申込書!A21</f>
        <v>0</v>
      </c>
      <c r="Z19" s="175">
        <f>申込書!C21</f>
        <v>0</v>
      </c>
      <c r="AA19" s="176">
        <f>申込書!AB20</f>
        <v>0</v>
      </c>
      <c r="AB19" s="176">
        <f>申込書!G21</f>
        <v>0</v>
      </c>
      <c r="AC19" s="177"/>
    </row>
    <row r="20" spans="1:29" x14ac:dyDescent="0.2">
      <c r="A20" s="74">
        <f>申込書!A22</f>
        <v>0</v>
      </c>
      <c r="B20" s="175">
        <f>申込書!C22</f>
        <v>0</v>
      </c>
      <c r="C20" s="176">
        <f>申込書!D21</f>
        <v>0</v>
      </c>
      <c r="D20" s="176">
        <f>申込書!G22</f>
        <v>0</v>
      </c>
      <c r="E20" s="177"/>
      <c r="F20" s="68"/>
      <c r="G20" s="74">
        <f>申込書!A22</f>
        <v>0</v>
      </c>
      <c r="H20" s="175">
        <f>申込書!C22</f>
        <v>0</v>
      </c>
      <c r="I20" s="176">
        <f>申込書!J21</f>
        <v>0</v>
      </c>
      <c r="J20" s="176">
        <f>申込書!G22</f>
        <v>0</v>
      </c>
      <c r="K20" s="177"/>
      <c r="L20" s="68"/>
      <c r="M20" s="74">
        <f>申込書!A22</f>
        <v>0</v>
      </c>
      <c r="N20" s="175">
        <f>申込書!C22</f>
        <v>0</v>
      </c>
      <c r="O20" s="176">
        <f>申込書!P21</f>
        <v>0</v>
      </c>
      <c r="P20" s="176">
        <f>申込書!G22</f>
        <v>0</v>
      </c>
      <c r="Q20" s="177"/>
      <c r="R20" s="68"/>
      <c r="S20" s="74">
        <f>申込書!A22</f>
        <v>0</v>
      </c>
      <c r="T20" s="175">
        <f>申込書!C22</f>
        <v>0</v>
      </c>
      <c r="U20" s="176">
        <f>申込書!V21</f>
        <v>0</v>
      </c>
      <c r="V20" s="176">
        <f>申込書!G22</f>
        <v>0</v>
      </c>
      <c r="W20" s="177"/>
      <c r="X20" s="68"/>
      <c r="Y20" s="74">
        <f>申込書!A22</f>
        <v>0</v>
      </c>
      <c r="Z20" s="175">
        <f>申込書!C22</f>
        <v>0</v>
      </c>
      <c r="AA20" s="176">
        <f>申込書!AB21</f>
        <v>0</v>
      </c>
      <c r="AB20" s="176">
        <f>申込書!G22</f>
        <v>0</v>
      </c>
      <c r="AC20" s="177"/>
    </row>
    <row r="21" spans="1:29" x14ac:dyDescent="0.2">
      <c r="A21" s="74">
        <f>申込書!A23</f>
        <v>0</v>
      </c>
      <c r="B21" s="175">
        <f>申込書!C23</f>
        <v>0</v>
      </c>
      <c r="C21" s="176">
        <f>申込書!D22</f>
        <v>0</v>
      </c>
      <c r="D21" s="176">
        <f>申込書!G23</f>
        <v>0</v>
      </c>
      <c r="E21" s="177"/>
      <c r="F21" s="68"/>
      <c r="G21" s="74">
        <f>申込書!A23</f>
        <v>0</v>
      </c>
      <c r="H21" s="175">
        <f>申込書!C23</f>
        <v>0</v>
      </c>
      <c r="I21" s="176">
        <f>申込書!J22</f>
        <v>0</v>
      </c>
      <c r="J21" s="176">
        <f>申込書!G23</f>
        <v>0</v>
      </c>
      <c r="K21" s="177"/>
      <c r="L21" s="68"/>
      <c r="M21" s="74">
        <f>申込書!A23</f>
        <v>0</v>
      </c>
      <c r="N21" s="175">
        <f>申込書!C23</f>
        <v>0</v>
      </c>
      <c r="O21" s="176">
        <f>申込書!P22</f>
        <v>0</v>
      </c>
      <c r="P21" s="176">
        <f>申込書!G23</f>
        <v>0</v>
      </c>
      <c r="Q21" s="177"/>
      <c r="R21" s="68"/>
      <c r="S21" s="74">
        <f>申込書!A23</f>
        <v>0</v>
      </c>
      <c r="T21" s="175">
        <f>申込書!C23</f>
        <v>0</v>
      </c>
      <c r="U21" s="176">
        <f>申込書!V22</f>
        <v>0</v>
      </c>
      <c r="V21" s="176">
        <f>申込書!G23</f>
        <v>0</v>
      </c>
      <c r="W21" s="177"/>
      <c r="X21" s="68"/>
      <c r="Y21" s="74">
        <f>申込書!A23</f>
        <v>0</v>
      </c>
      <c r="Z21" s="175">
        <f>申込書!C23</f>
        <v>0</v>
      </c>
      <c r="AA21" s="176">
        <f>申込書!AB22</f>
        <v>0</v>
      </c>
      <c r="AB21" s="176">
        <f>申込書!G23</f>
        <v>0</v>
      </c>
      <c r="AC21" s="177"/>
    </row>
    <row r="22" spans="1:29" x14ac:dyDescent="0.2">
      <c r="A22" s="74">
        <f>申込書!A24</f>
        <v>0</v>
      </c>
      <c r="B22" s="175">
        <f>申込書!C24</f>
        <v>0</v>
      </c>
      <c r="C22" s="176">
        <f>申込書!D23</f>
        <v>0</v>
      </c>
      <c r="D22" s="176">
        <f>申込書!G24</f>
        <v>0</v>
      </c>
      <c r="E22" s="177"/>
      <c r="F22" s="68"/>
      <c r="G22" s="74">
        <f>申込書!A24</f>
        <v>0</v>
      </c>
      <c r="H22" s="175">
        <f>申込書!C24</f>
        <v>0</v>
      </c>
      <c r="I22" s="176">
        <f>申込書!J23</f>
        <v>0</v>
      </c>
      <c r="J22" s="176">
        <f>申込書!G24</f>
        <v>0</v>
      </c>
      <c r="K22" s="177"/>
      <c r="L22" s="68"/>
      <c r="M22" s="74">
        <f>申込書!A24</f>
        <v>0</v>
      </c>
      <c r="N22" s="175">
        <f>申込書!C24</f>
        <v>0</v>
      </c>
      <c r="O22" s="176">
        <f>申込書!P23</f>
        <v>0</v>
      </c>
      <c r="P22" s="176">
        <f>申込書!G24</f>
        <v>0</v>
      </c>
      <c r="Q22" s="177"/>
      <c r="R22" s="68"/>
      <c r="S22" s="74">
        <f>申込書!A24</f>
        <v>0</v>
      </c>
      <c r="T22" s="175">
        <f>申込書!C24</f>
        <v>0</v>
      </c>
      <c r="U22" s="176">
        <f>申込書!V23</f>
        <v>0</v>
      </c>
      <c r="V22" s="176">
        <f>申込書!G24</f>
        <v>0</v>
      </c>
      <c r="W22" s="177"/>
      <c r="X22" s="68"/>
      <c r="Y22" s="74">
        <f>申込書!A24</f>
        <v>0</v>
      </c>
      <c r="Z22" s="175">
        <f>申込書!C24</f>
        <v>0</v>
      </c>
      <c r="AA22" s="176">
        <f>申込書!AB23</f>
        <v>0</v>
      </c>
      <c r="AB22" s="176">
        <f>申込書!G24</f>
        <v>0</v>
      </c>
      <c r="AC22" s="177"/>
    </row>
    <row r="23" spans="1:29" x14ac:dyDescent="0.2">
      <c r="A23" s="74">
        <f>申込書!A25</f>
        <v>0</v>
      </c>
      <c r="B23" s="175">
        <f>申込書!C25</f>
        <v>0</v>
      </c>
      <c r="C23" s="176">
        <f>申込書!D24</f>
        <v>0</v>
      </c>
      <c r="D23" s="176">
        <f>申込書!G25</f>
        <v>0</v>
      </c>
      <c r="E23" s="177"/>
      <c r="F23" s="68"/>
      <c r="G23" s="74">
        <f>申込書!A25</f>
        <v>0</v>
      </c>
      <c r="H23" s="175">
        <f>申込書!C25</f>
        <v>0</v>
      </c>
      <c r="I23" s="176">
        <f>申込書!J24</f>
        <v>0</v>
      </c>
      <c r="J23" s="176">
        <f>申込書!G25</f>
        <v>0</v>
      </c>
      <c r="K23" s="177"/>
      <c r="L23" s="68"/>
      <c r="M23" s="74">
        <f>申込書!A25</f>
        <v>0</v>
      </c>
      <c r="N23" s="175">
        <f>申込書!C25</f>
        <v>0</v>
      </c>
      <c r="O23" s="176">
        <f>申込書!P24</f>
        <v>0</v>
      </c>
      <c r="P23" s="176">
        <f>申込書!G25</f>
        <v>0</v>
      </c>
      <c r="Q23" s="177"/>
      <c r="R23" s="68"/>
      <c r="S23" s="74">
        <f>申込書!A25</f>
        <v>0</v>
      </c>
      <c r="T23" s="175">
        <f>申込書!C25</f>
        <v>0</v>
      </c>
      <c r="U23" s="176">
        <f>申込書!V24</f>
        <v>0</v>
      </c>
      <c r="V23" s="176">
        <f>申込書!G25</f>
        <v>0</v>
      </c>
      <c r="W23" s="177"/>
      <c r="X23" s="68"/>
      <c r="Y23" s="74">
        <f>申込書!A25</f>
        <v>0</v>
      </c>
      <c r="Z23" s="175">
        <f>申込書!C25</f>
        <v>0</v>
      </c>
      <c r="AA23" s="176">
        <f>申込書!AB24</f>
        <v>0</v>
      </c>
      <c r="AB23" s="176">
        <f>申込書!G25</f>
        <v>0</v>
      </c>
      <c r="AC23" s="177"/>
    </row>
    <row r="24" spans="1:29" x14ac:dyDescent="0.2">
      <c r="A24" s="74">
        <f>申込書!A26</f>
        <v>0</v>
      </c>
      <c r="B24" s="175">
        <f>申込書!C26</f>
        <v>0</v>
      </c>
      <c r="C24" s="176">
        <f>申込書!D25</f>
        <v>0</v>
      </c>
      <c r="D24" s="176">
        <f>申込書!G26</f>
        <v>0</v>
      </c>
      <c r="E24" s="177"/>
      <c r="F24" s="68"/>
      <c r="G24" s="74">
        <f>申込書!A26</f>
        <v>0</v>
      </c>
      <c r="H24" s="175">
        <f>申込書!C26</f>
        <v>0</v>
      </c>
      <c r="I24" s="176">
        <f>申込書!J25</f>
        <v>0</v>
      </c>
      <c r="J24" s="176">
        <f>申込書!G26</f>
        <v>0</v>
      </c>
      <c r="K24" s="177"/>
      <c r="L24" s="68"/>
      <c r="M24" s="74">
        <f>申込書!A26</f>
        <v>0</v>
      </c>
      <c r="N24" s="175">
        <f>申込書!C26</f>
        <v>0</v>
      </c>
      <c r="O24" s="176">
        <f>申込書!P25</f>
        <v>0</v>
      </c>
      <c r="P24" s="176">
        <f>申込書!G26</f>
        <v>0</v>
      </c>
      <c r="Q24" s="177"/>
      <c r="R24" s="68"/>
      <c r="S24" s="74">
        <f>申込書!A26</f>
        <v>0</v>
      </c>
      <c r="T24" s="175">
        <f>申込書!C26</f>
        <v>0</v>
      </c>
      <c r="U24" s="176">
        <f>申込書!V25</f>
        <v>0</v>
      </c>
      <c r="V24" s="176">
        <f>申込書!G26</f>
        <v>0</v>
      </c>
      <c r="W24" s="177"/>
      <c r="X24" s="68"/>
      <c r="Y24" s="74">
        <f>申込書!A26</f>
        <v>0</v>
      </c>
      <c r="Z24" s="175">
        <f>申込書!C26</f>
        <v>0</v>
      </c>
      <c r="AA24" s="176">
        <f>申込書!AB25</f>
        <v>0</v>
      </c>
      <c r="AB24" s="176">
        <f>申込書!G26</f>
        <v>0</v>
      </c>
      <c r="AC24" s="177"/>
    </row>
    <row r="25" spans="1:29" x14ac:dyDescent="0.2">
      <c r="A25" s="74">
        <f>申込書!A27</f>
        <v>0</v>
      </c>
      <c r="B25" s="175">
        <f>申込書!C27</f>
        <v>0</v>
      </c>
      <c r="C25" s="176">
        <f>申込書!D26</f>
        <v>0</v>
      </c>
      <c r="D25" s="176">
        <f>申込書!G27</f>
        <v>0</v>
      </c>
      <c r="E25" s="177"/>
      <c r="F25" s="68"/>
      <c r="G25" s="74">
        <f>申込書!A27</f>
        <v>0</v>
      </c>
      <c r="H25" s="175">
        <f>申込書!C27</f>
        <v>0</v>
      </c>
      <c r="I25" s="176">
        <f>申込書!J26</f>
        <v>0</v>
      </c>
      <c r="J25" s="176">
        <f>申込書!G27</f>
        <v>0</v>
      </c>
      <c r="K25" s="177"/>
      <c r="L25" s="68"/>
      <c r="M25" s="74">
        <f>申込書!A27</f>
        <v>0</v>
      </c>
      <c r="N25" s="175">
        <f>申込書!C27</f>
        <v>0</v>
      </c>
      <c r="O25" s="176">
        <f>申込書!P26</f>
        <v>0</v>
      </c>
      <c r="P25" s="176">
        <f>申込書!G27</f>
        <v>0</v>
      </c>
      <c r="Q25" s="177"/>
      <c r="R25" s="68"/>
      <c r="S25" s="74">
        <f>申込書!A27</f>
        <v>0</v>
      </c>
      <c r="T25" s="175">
        <f>申込書!C27</f>
        <v>0</v>
      </c>
      <c r="U25" s="176">
        <f>申込書!V26</f>
        <v>0</v>
      </c>
      <c r="V25" s="176">
        <f>申込書!G27</f>
        <v>0</v>
      </c>
      <c r="W25" s="177"/>
      <c r="X25" s="68"/>
      <c r="Y25" s="74">
        <f>申込書!A27</f>
        <v>0</v>
      </c>
      <c r="Z25" s="175">
        <f>申込書!C27</f>
        <v>0</v>
      </c>
      <c r="AA25" s="176">
        <f>申込書!AB26</f>
        <v>0</v>
      </c>
      <c r="AB25" s="176">
        <f>申込書!G27</f>
        <v>0</v>
      </c>
      <c r="AC25" s="177"/>
    </row>
    <row r="26" spans="1:29" x14ac:dyDescent="0.2">
      <c r="A26" s="74"/>
      <c r="B26" s="175">
        <f>申込書!C28</f>
        <v>0</v>
      </c>
      <c r="C26" s="176">
        <f>申込書!D27</f>
        <v>0</v>
      </c>
      <c r="D26" s="176">
        <f>申込書!G28</f>
        <v>0</v>
      </c>
      <c r="E26" s="177"/>
      <c r="F26" s="68"/>
      <c r="G26" s="74"/>
      <c r="H26" s="175">
        <f>申込書!C28</f>
        <v>0</v>
      </c>
      <c r="I26" s="176">
        <f>申込書!J27</f>
        <v>0</v>
      </c>
      <c r="J26" s="176">
        <f>申込書!G28</f>
        <v>0</v>
      </c>
      <c r="K26" s="177"/>
      <c r="L26" s="68"/>
      <c r="M26" s="74"/>
      <c r="N26" s="175">
        <f>申込書!C28</f>
        <v>0</v>
      </c>
      <c r="O26" s="176">
        <f>申込書!P27</f>
        <v>0</v>
      </c>
      <c r="P26" s="176">
        <f>申込書!G28</f>
        <v>0</v>
      </c>
      <c r="Q26" s="177"/>
      <c r="R26" s="68"/>
      <c r="S26" s="74"/>
      <c r="T26" s="175">
        <f>申込書!C28</f>
        <v>0</v>
      </c>
      <c r="U26" s="176">
        <f>申込書!V27</f>
        <v>0</v>
      </c>
      <c r="V26" s="176">
        <f>申込書!G28</f>
        <v>0</v>
      </c>
      <c r="W26" s="177"/>
      <c r="X26" s="68"/>
      <c r="Y26" s="74"/>
      <c r="Z26" s="175">
        <f>申込書!C28</f>
        <v>0</v>
      </c>
      <c r="AA26" s="176">
        <f>申込書!AB27</f>
        <v>0</v>
      </c>
      <c r="AB26" s="176">
        <f>申込書!G28</f>
        <v>0</v>
      </c>
      <c r="AC26" s="177"/>
    </row>
    <row r="27" spans="1:29" x14ac:dyDescent="0.2">
      <c r="A27" s="74"/>
      <c r="B27" s="175">
        <f>申込書!C29</f>
        <v>0</v>
      </c>
      <c r="C27" s="176">
        <f>申込書!D28</f>
        <v>0</v>
      </c>
      <c r="D27" s="176">
        <f>申込書!G29</f>
        <v>0</v>
      </c>
      <c r="E27" s="177"/>
      <c r="F27" s="68"/>
      <c r="G27" s="74"/>
      <c r="H27" s="175">
        <f>申込書!C29</f>
        <v>0</v>
      </c>
      <c r="I27" s="176">
        <f>申込書!J28</f>
        <v>0</v>
      </c>
      <c r="J27" s="176">
        <f>申込書!G29</f>
        <v>0</v>
      </c>
      <c r="K27" s="177"/>
      <c r="L27" s="68"/>
      <c r="M27" s="74"/>
      <c r="N27" s="175">
        <f>申込書!C29</f>
        <v>0</v>
      </c>
      <c r="O27" s="176">
        <f>申込書!P28</f>
        <v>0</v>
      </c>
      <c r="P27" s="176">
        <f>申込書!G29</f>
        <v>0</v>
      </c>
      <c r="Q27" s="177"/>
      <c r="R27" s="68"/>
      <c r="S27" s="74"/>
      <c r="T27" s="175">
        <f>申込書!C29</f>
        <v>0</v>
      </c>
      <c r="U27" s="176">
        <f>申込書!V28</f>
        <v>0</v>
      </c>
      <c r="V27" s="176">
        <f>申込書!G29</f>
        <v>0</v>
      </c>
      <c r="W27" s="177"/>
      <c r="X27" s="68"/>
      <c r="Y27" s="74"/>
      <c r="Z27" s="175">
        <f>申込書!C29</f>
        <v>0</v>
      </c>
      <c r="AA27" s="176">
        <f>申込書!AB28</f>
        <v>0</v>
      </c>
      <c r="AB27" s="176">
        <f>申込書!G29</f>
        <v>0</v>
      </c>
      <c r="AC27" s="177"/>
    </row>
    <row r="28" spans="1:29" x14ac:dyDescent="0.2">
      <c r="A28" s="74"/>
      <c r="B28" s="175">
        <f>申込書!C30</f>
        <v>0</v>
      </c>
      <c r="C28" s="176">
        <f>申込書!D29</f>
        <v>0</v>
      </c>
      <c r="D28" s="176">
        <f>申込書!G30</f>
        <v>0</v>
      </c>
      <c r="E28" s="177"/>
      <c r="F28" s="68"/>
      <c r="G28" s="74"/>
      <c r="H28" s="175">
        <f>申込書!C30</f>
        <v>0</v>
      </c>
      <c r="I28" s="176">
        <f>申込書!J29</f>
        <v>0</v>
      </c>
      <c r="J28" s="176">
        <f>申込書!G30</f>
        <v>0</v>
      </c>
      <c r="K28" s="177"/>
      <c r="L28" s="68"/>
      <c r="M28" s="74"/>
      <c r="N28" s="175">
        <f>申込書!C30</f>
        <v>0</v>
      </c>
      <c r="O28" s="176">
        <f>申込書!P29</f>
        <v>0</v>
      </c>
      <c r="P28" s="176">
        <f>申込書!G30</f>
        <v>0</v>
      </c>
      <c r="Q28" s="177"/>
      <c r="R28" s="68"/>
      <c r="S28" s="74"/>
      <c r="T28" s="175">
        <f>申込書!C30</f>
        <v>0</v>
      </c>
      <c r="U28" s="176">
        <f>申込書!V29</f>
        <v>0</v>
      </c>
      <c r="V28" s="176">
        <f>申込書!G30</f>
        <v>0</v>
      </c>
      <c r="W28" s="177"/>
      <c r="X28" s="68"/>
      <c r="Y28" s="74"/>
      <c r="Z28" s="175">
        <f>申込書!C30</f>
        <v>0</v>
      </c>
      <c r="AA28" s="176">
        <f>申込書!AB29</f>
        <v>0</v>
      </c>
      <c r="AB28" s="176">
        <f>申込書!G30</f>
        <v>0</v>
      </c>
      <c r="AC28" s="177"/>
    </row>
    <row r="29" spans="1:29" x14ac:dyDescent="0.2">
      <c r="A29" s="74"/>
      <c r="B29" s="175">
        <f>申込書!C31</f>
        <v>0</v>
      </c>
      <c r="C29" s="176">
        <f>申込書!D30</f>
        <v>0</v>
      </c>
      <c r="D29" s="176">
        <f>申込書!G31</f>
        <v>0</v>
      </c>
      <c r="E29" s="177"/>
      <c r="F29" s="68"/>
      <c r="G29" s="74"/>
      <c r="H29" s="175">
        <f>申込書!C31</f>
        <v>0</v>
      </c>
      <c r="I29" s="176">
        <f>申込書!J30</f>
        <v>0</v>
      </c>
      <c r="J29" s="176">
        <f>申込書!G31</f>
        <v>0</v>
      </c>
      <c r="K29" s="177"/>
      <c r="L29" s="68"/>
      <c r="M29" s="74"/>
      <c r="N29" s="175">
        <f>申込書!C31</f>
        <v>0</v>
      </c>
      <c r="O29" s="176">
        <f>申込書!P30</f>
        <v>0</v>
      </c>
      <c r="P29" s="176">
        <f>申込書!G31</f>
        <v>0</v>
      </c>
      <c r="Q29" s="177"/>
      <c r="R29" s="68"/>
      <c r="S29" s="74"/>
      <c r="T29" s="175">
        <f>申込書!C31</f>
        <v>0</v>
      </c>
      <c r="U29" s="176">
        <f>申込書!V30</f>
        <v>0</v>
      </c>
      <c r="V29" s="176">
        <f>申込書!G31</f>
        <v>0</v>
      </c>
      <c r="W29" s="177"/>
      <c r="X29" s="68"/>
      <c r="Y29" s="74"/>
      <c r="Z29" s="175">
        <f>申込書!C31</f>
        <v>0</v>
      </c>
      <c r="AA29" s="176">
        <f>申込書!AB30</f>
        <v>0</v>
      </c>
      <c r="AB29" s="176">
        <f>申込書!G31</f>
        <v>0</v>
      </c>
      <c r="AC29" s="177"/>
    </row>
    <row r="30" spans="1:29" ht="13.5" thickBot="1" x14ac:dyDescent="0.25">
      <c r="A30" s="75"/>
      <c r="B30" s="178">
        <f>申込書!C32</f>
        <v>0</v>
      </c>
      <c r="C30" s="179">
        <f>申込書!D31</f>
        <v>0</v>
      </c>
      <c r="D30" s="179">
        <f>申込書!G32</f>
        <v>0</v>
      </c>
      <c r="E30" s="180"/>
      <c r="F30" s="68"/>
      <c r="G30" s="75"/>
      <c r="H30" s="178">
        <f>申込書!C32</f>
        <v>0</v>
      </c>
      <c r="I30" s="179">
        <f>申込書!J31</f>
        <v>0</v>
      </c>
      <c r="J30" s="179">
        <f>申込書!G32</f>
        <v>0</v>
      </c>
      <c r="K30" s="180"/>
      <c r="L30" s="68"/>
      <c r="M30" s="75"/>
      <c r="N30" s="178">
        <f>申込書!C32</f>
        <v>0</v>
      </c>
      <c r="O30" s="179">
        <f>申込書!P31</f>
        <v>0</v>
      </c>
      <c r="P30" s="179">
        <f>申込書!G32</f>
        <v>0</v>
      </c>
      <c r="Q30" s="180"/>
      <c r="R30" s="68"/>
      <c r="S30" s="75"/>
      <c r="T30" s="178">
        <f>申込書!C32</f>
        <v>0</v>
      </c>
      <c r="U30" s="179">
        <f>申込書!V31</f>
        <v>0</v>
      </c>
      <c r="V30" s="179">
        <f>申込書!G32</f>
        <v>0</v>
      </c>
      <c r="W30" s="180"/>
      <c r="X30" s="68"/>
      <c r="Y30" s="75"/>
      <c r="Z30" s="178">
        <f>申込書!C32</f>
        <v>0</v>
      </c>
      <c r="AA30" s="179">
        <f>申込書!AB31</f>
        <v>0</v>
      </c>
      <c r="AB30" s="179">
        <f>申込書!G32</f>
        <v>0</v>
      </c>
      <c r="AC30" s="180"/>
    </row>
    <row r="32" spans="1:29" x14ac:dyDescent="0.2">
      <c r="A32" s="196" t="s">
        <v>90</v>
      </c>
      <c r="B32" s="197"/>
      <c r="C32" s="197"/>
      <c r="D32" s="197"/>
      <c r="E32" s="197"/>
      <c r="F32" s="67"/>
      <c r="G32" s="67"/>
      <c r="H32" s="67"/>
    </row>
    <row r="33" spans="1:8" x14ac:dyDescent="0.2">
      <c r="A33" s="197"/>
      <c r="B33" s="197"/>
      <c r="C33" s="197"/>
      <c r="D33" s="197"/>
      <c r="E33" s="197"/>
      <c r="F33" s="67"/>
      <c r="G33" s="67"/>
      <c r="H33" s="67"/>
    </row>
    <row r="34" spans="1:8" x14ac:dyDescent="0.2">
      <c r="A34" s="197"/>
      <c r="B34" s="197"/>
      <c r="C34" s="197"/>
      <c r="D34" s="197"/>
      <c r="E34" s="197"/>
      <c r="F34" s="67"/>
      <c r="G34" s="67"/>
      <c r="H34" s="67"/>
    </row>
    <row r="35" spans="1:8" x14ac:dyDescent="0.2">
      <c r="A35" s="197"/>
      <c r="B35" s="197"/>
      <c r="C35" s="197"/>
      <c r="D35" s="197"/>
      <c r="E35" s="197"/>
      <c r="F35" s="67"/>
      <c r="G35" s="67"/>
      <c r="H35" s="67"/>
    </row>
    <row r="36" spans="1:8" x14ac:dyDescent="0.2">
      <c r="A36" s="197"/>
      <c r="B36" s="197"/>
      <c r="C36" s="197"/>
      <c r="D36" s="197"/>
      <c r="E36" s="197"/>
      <c r="F36" s="67"/>
      <c r="G36" s="67"/>
      <c r="H36" s="67"/>
    </row>
    <row r="37" spans="1:8" x14ac:dyDescent="0.2">
      <c r="A37" s="197"/>
      <c r="B37" s="197"/>
      <c r="C37" s="197"/>
      <c r="D37" s="197"/>
      <c r="E37" s="197"/>
    </row>
  </sheetData>
  <mergeCells count="256">
    <mergeCell ref="Z30:AA30"/>
    <mergeCell ref="AB30:AC30"/>
    <mergeCell ref="A32:E37"/>
    <mergeCell ref="Z27:AA27"/>
    <mergeCell ref="AB27:AC27"/>
    <mergeCell ref="Z28:AA28"/>
    <mergeCell ref="AB28:AC28"/>
    <mergeCell ref="Z29:AA29"/>
    <mergeCell ref="AB29:AC29"/>
    <mergeCell ref="T28:U28"/>
    <mergeCell ref="T30:U30"/>
    <mergeCell ref="V30:W30"/>
    <mergeCell ref="N30:O30"/>
    <mergeCell ref="P30:Q30"/>
    <mergeCell ref="N28:O28"/>
    <mergeCell ref="P28:Q28"/>
    <mergeCell ref="N29:O29"/>
    <mergeCell ref="P29:Q29"/>
    <mergeCell ref="D27:E27"/>
    <mergeCell ref="B28:C28"/>
    <mergeCell ref="D28:E28"/>
    <mergeCell ref="B29:C29"/>
    <mergeCell ref="D29:E29"/>
    <mergeCell ref="B30:C30"/>
    <mergeCell ref="Z24:AA24"/>
    <mergeCell ref="AB24:AC24"/>
    <mergeCell ref="Z25:AA25"/>
    <mergeCell ref="AB25:AC25"/>
    <mergeCell ref="Z26:AA26"/>
    <mergeCell ref="AB26:AC26"/>
    <mergeCell ref="Z21:AA21"/>
    <mergeCell ref="AB21:AC21"/>
    <mergeCell ref="Z22:AA22"/>
    <mergeCell ref="AB22:AC22"/>
    <mergeCell ref="Z23:AA23"/>
    <mergeCell ref="AB23:AC23"/>
    <mergeCell ref="Z18:AA18"/>
    <mergeCell ref="AB18:AC18"/>
    <mergeCell ref="Z19:AA19"/>
    <mergeCell ref="AB19:AC19"/>
    <mergeCell ref="Z20:AA20"/>
    <mergeCell ref="AB20:AC20"/>
    <mergeCell ref="Z15:AA15"/>
    <mergeCell ref="AB15:AC15"/>
    <mergeCell ref="Z16:AA16"/>
    <mergeCell ref="AB16:AC16"/>
    <mergeCell ref="Z17:AA17"/>
    <mergeCell ref="AB17:AC17"/>
    <mergeCell ref="Z12:AA12"/>
    <mergeCell ref="AB12:AC12"/>
    <mergeCell ref="Z13:AA13"/>
    <mergeCell ref="AB13:AC13"/>
    <mergeCell ref="Z14:AA14"/>
    <mergeCell ref="AB14:AC14"/>
    <mergeCell ref="Y8:Z8"/>
    <mergeCell ref="AA8:AC8"/>
    <mergeCell ref="Y9:Z9"/>
    <mergeCell ref="AA9:AC9"/>
    <mergeCell ref="Z10:AC10"/>
    <mergeCell ref="Z11:AA11"/>
    <mergeCell ref="AB11:AC11"/>
    <mergeCell ref="Y5:Z5"/>
    <mergeCell ref="AA5:AC5"/>
    <mergeCell ref="Y6:Z6"/>
    <mergeCell ref="AA6:AC6"/>
    <mergeCell ref="Y7:Z7"/>
    <mergeCell ref="AA7:AC7"/>
    <mergeCell ref="V28:W28"/>
    <mergeCell ref="T29:U29"/>
    <mergeCell ref="V29:W29"/>
    <mergeCell ref="T25:U25"/>
    <mergeCell ref="V25:W25"/>
    <mergeCell ref="T26:U26"/>
    <mergeCell ref="V26:W26"/>
    <mergeCell ref="T27:U27"/>
    <mergeCell ref="V27:W27"/>
    <mergeCell ref="T22:U22"/>
    <mergeCell ref="V22:W22"/>
    <mergeCell ref="T23:U23"/>
    <mergeCell ref="V23:W23"/>
    <mergeCell ref="T24:U24"/>
    <mergeCell ref="V24:W24"/>
    <mergeCell ref="T19:U19"/>
    <mergeCell ref="V19:W19"/>
    <mergeCell ref="T20:U20"/>
    <mergeCell ref="V20:W20"/>
    <mergeCell ref="T21:U21"/>
    <mergeCell ref="V21:W21"/>
    <mergeCell ref="T16:U16"/>
    <mergeCell ref="V16:W16"/>
    <mergeCell ref="T17:U17"/>
    <mergeCell ref="V17:W17"/>
    <mergeCell ref="T18:U18"/>
    <mergeCell ref="V18:W18"/>
    <mergeCell ref="T13:U13"/>
    <mergeCell ref="V13:W13"/>
    <mergeCell ref="T14:U14"/>
    <mergeCell ref="V14:W14"/>
    <mergeCell ref="T15:U15"/>
    <mergeCell ref="V15:W15"/>
    <mergeCell ref="S9:T9"/>
    <mergeCell ref="U9:W9"/>
    <mergeCell ref="T10:W10"/>
    <mergeCell ref="T11:U11"/>
    <mergeCell ref="V11:W11"/>
    <mergeCell ref="T12:U12"/>
    <mergeCell ref="V12:W12"/>
    <mergeCell ref="S5:T5"/>
    <mergeCell ref="U5:W5"/>
    <mergeCell ref="S6:T6"/>
    <mergeCell ref="U6:W6"/>
    <mergeCell ref="S7:T7"/>
    <mergeCell ref="U7:W7"/>
    <mergeCell ref="S8:T8"/>
    <mergeCell ref="U8:W8"/>
    <mergeCell ref="N27:O27"/>
    <mergeCell ref="P27:Q27"/>
    <mergeCell ref="N24:O24"/>
    <mergeCell ref="P24:Q24"/>
    <mergeCell ref="N25:O25"/>
    <mergeCell ref="P25:Q25"/>
    <mergeCell ref="N26:O26"/>
    <mergeCell ref="P26:Q26"/>
    <mergeCell ref="N21:O21"/>
    <mergeCell ref="P21:Q21"/>
    <mergeCell ref="N22:O22"/>
    <mergeCell ref="P22:Q22"/>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12:O12"/>
    <mergeCell ref="P12:Q12"/>
    <mergeCell ref="N13:O13"/>
    <mergeCell ref="P13:Q13"/>
    <mergeCell ref="N14:O14"/>
    <mergeCell ref="P14:Q14"/>
    <mergeCell ref="M8:N8"/>
    <mergeCell ref="O8:Q8"/>
    <mergeCell ref="M9:N9"/>
    <mergeCell ref="O9:Q9"/>
    <mergeCell ref="N10:Q10"/>
    <mergeCell ref="N11:O11"/>
    <mergeCell ref="P11:Q11"/>
    <mergeCell ref="M5:N5"/>
    <mergeCell ref="O5:Q5"/>
    <mergeCell ref="M6:N6"/>
    <mergeCell ref="O6:Q6"/>
    <mergeCell ref="M7:N7"/>
    <mergeCell ref="O7:Q7"/>
    <mergeCell ref="A5:B5"/>
    <mergeCell ref="C5:E5"/>
    <mergeCell ref="A6:B6"/>
    <mergeCell ref="C6:E6"/>
    <mergeCell ref="I8:K8"/>
    <mergeCell ref="G9:H9"/>
    <mergeCell ref="I9:K9"/>
    <mergeCell ref="A7:B7"/>
    <mergeCell ref="C7:E7"/>
    <mergeCell ref="A8:B8"/>
    <mergeCell ref="C8:E8"/>
    <mergeCell ref="A9:B9"/>
    <mergeCell ref="C9:E9"/>
    <mergeCell ref="B10:E10"/>
    <mergeCell ref="B11:C11"/>
    <mergeCell ref="D11:E11"/>
    <mergeCell ref="B12:C12"/>
    <mergeCell ref="D12:E12"/>
    <mergeCell ref="B13:C13"/>
    <mergeCell ref="D13:E13"/>
    <mergeCell ref="D14:E14"/>
    <mergeCell ref="B15:C15"/>
    <mergeCell ref="D15:E15"/>
    <mergeCell ref="B16:C16"/>
    <mergeCell ref="D16:E16"/>
    <mergeCell ref="B17:C17"/>
    <mergeCell ref="D17:E17"/>
    <mergeCell ref="B14:C14"/>
    <mergeCell ref="B18:C18"/>
    <mergeCell ref="D18:E18"/>
    <mergeCell ref="B19:C19"/>
    <mergeCell ref="D19:E19"/>
    <mergeCell ref="B20:C20"/>
    <mergeCell ref="D20:E20"/>
    <mergeCell ref="D26:E26"/>
    <mergeCell ref="B21:C21"/>
    <mergeCell ref="D21:E21"/>
    <mergeCell ref="B22:C22"/>
    <mergeCell ref="D22:E22"/>
    <mergeCell ref="B23:C23"/>
    <mergeCell ref="D23:E23"/>
    <mergeCell ref="B24:C24"/>
    <mergeCell ref="D24:E24"/>
    <mergeCell ref="B25:C25"/>
    <mergeCell ref="D25:E25"/>
    <mergeCell ref="B26:C26"/>
    <mergeCell ref="D30:E30"/>
    <mergeCell ref="G5:H5"/>
    <mergeCell ref="I5:K5"/>
    <mergeCell ref="G6:H6"/>
    <mergeCell ref="I6:K6"/>
    <mergeCell ref="G7:H7"/>
    <mergeCell ref="I7:K7"/>
    <mergeCell ref="G8:H8"/>
    <mergeCell ref="B27:C27"/>
    <mergeCell ref="H10:K10"/>
    <mergeCell ref="H11:I11"/>
    <mergeCell ref="J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9:I29"/>
    <mergeCell ref="J29:K29"/>
    <mergeCell ref="H30:I30"/>
    <mergeCell ref="J30:K30"/>
    <mergeCell ref="H26:I26"/>
    <mergeCell ref="J26:K26"/>
    <mergeCell ref="H27:I27"/>
    <mergeCell ref="J27:K27"/>
    <mergeCell ref="H28:I28"/>
    <mergeCell ref="J28:K28"/>
  </mergeCells>
  <phoneticPr fontId="9"/>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ふりがな</vt:lpstr>
      <vt:lpstr>プログラム原稿</vt:lpstr>
      <vt:lpstr>当日提出用メンバー表</vt:lpstr>
      <vt:lpstr>申込書!Print_Area</vt:lpstr>
      <vt:lpstr>当日提出用メンバー表!Print_Area</vt:lpstr>
    </vt:vector>
  </TitlesOfParts>
  <Company>明石市教育委員会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剛人 安岡</cp:lastModifiedBy>
  <cp:lastPrinted>2024-06-18T08:57:03Z</cp:lastPrinted>
  <dcterms:created xsi:type="dcterms:W3CDTF">2019-06-06T08:57:24Z</dcterms:created>
  <dcterms:modified xsi:type="dcterms:W3CDTF">2024-07-04T11:33:49Z</dcterms:modified>
</cp:coreProperties>
</file>